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3395" windowHeight="8670"/>
  </bookViews>
  <sheets>
    <sheet name="36" sheetId="6" r:id="rId1"/>
    <sheet name="37" sheetId="7" r:id="rId2"/>
    <sheet name="38" sheetId="5" r:id="rId3"/>
    <sheet name="39" sheetId="4" r:id="rId4"/>
    <sheet name="41" sheetId="3" r:id="rId5"/>
  </sheets>
  <calcPr calcId="145621"/>
</workbook>
</file>

<file path=xl/calcChain.xml><?xml version="1.0" encoding="utf-8"?>
<calcChain xmlns="http://schemas.openxmlformats.org/spreadsheetml/2006/main">
  <c r="C23" i="6" l="1"/>
  <c r="D23" i="6"/>
  <c r="E23" i="6"/>
  <c r="F23" i="6"/>
  <c r="G23" i="6"/>
  <c r="H23" i="6"/>
  <c r="D22" i="6"/>
  <c r="E22" i="6"/>
  <c r="F22" i="6"/>
  <c r="G22" i="6"/>
  <c r="H22" i="6"/>
  <c r="C22" i="6"/>
  <c r="D13" i="6"/>
  <c r="E13" i="6"/>
  <c r="F13" i="6"/>
  <c r="G13" i="6"/>
  <c r="E12" i="6"/>
  <c r="F12" i="6"/>
  <c r="E11" i="6"/>
  <c r="D11" i="6"/>
  <c r="D12" i="6"/>
  <c r="D10" i="6"/>
  <c r="C10" i="6"/>
  <c r="C11" i="6"/>
  <c r="C12" i="6"/>
  <c r="C13" i="6"/>
  <c r="C9" i="6"/>
</calcChain>
</file>

<file path=xl/sharedStrings.xml><?xml version="1.0" encoding="utf-8"?>
<sst xmlns="http://schemas.openxmlformats.org/spreadsheetml/2006/main" count="202" uniqueCount="59">
  <si>
    <t>km</t>
  </si>
  <si>
    <t>Jaam</t>
  </si>
  <si>
    <t>Peetri plats</t>
  </si>
  <si>
    <t>Energia</t>
  </si>
  <si>
    <t>Kulturikeskus Geneva</t>
  </si>
  <si>
    <t>Tallinna mnt 34</t>
  </si>
  <si>
    <t>Tempo</t>
  </si>
  <si>
    <t>Olgina</t>
  </si>
  <si>
    <t>Lennujaam</t>
  </si>
  <si>
    <t>Vanaküla</t>
  </si>
  <si>
    <t>Tõrvajõe</t>
  </si>
  <si>
    <t>Peeterristi</t>
  </si>
  <si>
    <t>Peeterristi suvilad</t>
  </si>
  <si>
    <t>Zeleznodoroznik suvilad</t>
  </si>
  <si>
    <t>Metšta suvilad</t>
  </si>
  <si>
    <t>Anil suvilad</t>
  </si>
  <si>
    <t>Kangelaste maja</t>
  </si>
  <si>
    <t>Rakvere</t>
  </si>
  <si>
    <t>Sepa</t>
  </si>
  <si>
    <t>Jõe</t>
  </si>
  <si>
    <t>Jõesuu</t>
  </si>
  <si>
    <t>Nõudepeatus 1</t>
  </si>
  <si>
    <t>Peetri rist</t>
  </si>
  <si>
    <t>Progress suvilad</t>
  </si>
  <si>
    <t>Nõudepeatus 2</t>
  </si>
  <si>
    <t>Energeetik 2 suvilad</t>
  </si>
  <si>
    <t>Riigiküla</t>
  </si>
  <si>
    <t>Pihlaka</t>
  </si>
  <si>
    <t>Kasvuhooned</t>
  </si>
  <si>
    <t>Kalmistu</t>
  </si>
  <si>
    <t>Nõudepeatus 3</t>
  </si>
  <si>
    <t>Kirss suvilad</t>
  </si>
  <si>
    <t>Oktoober suvilad</t>
  </si>
  <si>
    <t>Tervis suvilad</t>
  </si>
  <si>
    <t>Baltika suvilad</t>
  </si>
  <si>
    <t>Zasmin suvilad</t>
  </si>
  <si>
    <t>Gvozdika suvilad</t>
  </si>
  <si>
    <t>Baltika 1 suvilad</t>
  </si>
  <si>
    <t>Rjabinka suvilad</t>
  </si>
  <si>
    <t>Elektron suvilad</t>
  </si>
  <si>
    <t>Kevad suvilad</t>
  </si>
  <si>
    <t xml:space="preserve"> PILETIHINNAD (euro)</t>
  </si>
  <si>
    <t>Nõudepeatus</t>
  </si>
  <si>
    <t>Kaseke suvilad</t>
  </si>
  <si>
    <t>Olgina suvilad</t>
  </si>
  <si>
    <t>Vodava</t>
  </si>
  <si>
    <t>Jugla suvilad</t>
  </si>
  <si>
    <t>PILETIHINNAD (euro)</t>
  </si>
  <si>
    <r>
      <t xml:space="preserve"> </t>
    </r>
    <r>
      <rPr>
        <b/>
        <sz val="11"/>
        <color theme="1"/>
        <rFont val="Arial"/>
        <family val="2"/>
        <charset val="186"/>
      </rPr>
      <t>BUSSILIIN nr 37 NARVA – AÜ Svetofor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</si>
  <si>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38 NARVA – AÜ Vesna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</si>
  <si>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39 NARVA – AÜ Olgina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</si>
  <si>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41 NARVA – AÜ Jugla</t>
    </r>
  </si>
  <si>
    <t xml:space="preserve">AÜ Svetofor </t>
  </si>
  <si>
    <t>Paberpilet bussijuhilt ostes</t>
  </si>
  <si>
    <t>E-pilet Ühiskaarti kasutades</t>
  </si>
  <si>
    <t>Jantar suvilad</t>
  </si>
  <si>
    <t>Kehtivad alates   01.maist 2017.a</t>
  </si>
  <si>
    <t>Lisa 1 Narva Linnavolikogu  määruse  "Narva linnaliinidel sõidupiletihindade kehtestamine" juurde.</t>
  </si>
  <si>
    <t>BUSSILIIN nr 36 NARVA – AÜ Peeterristi – AÜ Jantar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</si>
</sst>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3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0" fillId="0" borderId="0" xfId="0" applyNumberFormat="1"/>
    <xf numFmtId="2" fontId="0" fillId="2" borderId="1" xfId="0" applyNumberFormat="1" applyFill="1" applyBorder="1"/>
    <xf numFmtId="2" fontId="0" fillId="3" borderId="1" xfId="0" applyNumberFormat="1" applyFill="1" applyBorder="1"/>
    <xf numFmtId="0" fontId="3" fillId="0" borderId="0" xfId="0" applyFont="1" applyAlignment="1">
      <alignment vertical="center"/>
    </xf>
    <xf numFmtId="0" fontId="4" fillId="0" borderId="0" xfId="0" applyFont="1"/>
    <xf numFmtId="2" fontId="4" fillId="2" borderId="1" xfId="0" applyNumberFormat="1" applyFont="1" applyFill="1" applyBorder="1"/>
    <xf numFmtId="2" fontId="4" fillId="3" borderId="1" xfId="0" applyNumberFormat="1" applyFont="1" applyFill="1" applyBorder="1"/>
    <xf numFmtId="164" fontId="4" fillId="0" borderId="0" xfId="0" applyNumberFormat="1" applyFont="1"/>
    <xf numFmtId="2" fontId="0" fillId="4" borderId="1" xfId="0" applyNumberFormat="1" applyFill="1" applyBorder="1"/>
    <xf numFmtId="2" fontId="0" fillId="5" borderId="1" xfId="0" applyNumberFormat="1" applyFill="1" applyBorder="1"/>
    <xf numFmtId="2" fontId="0" fillId="6" borderId="1" xfId="0" applyNumberFormat="1" applyFill="1" applyBorder="1"/>
    <xf numFmtId="0" fontId="4" fillId="4" borderId="1" xfId="0" applyFont="1" applyFill="1" applyBorder="1"/>
    <xf numFmtId="2" fontId="4" fillId="4" borderId="1" xfId="0" applyNumberFormat="1" applyFont="1" applyFill="1" applyBorder="1"/>
    <xf numFmtId="2" fontId="4" fillId="5" borderId="1" xfId="0" applyNumberFormat="1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2" fontId="4" fillId="6" borderId="1" xfId="0" applyNumberFormat="1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B1" workbookViewId="0">
      <selection activeCell="B1" sqref="B1"/>
    </sheetView>
  </sheetViews>
  <sheetFormatPr defaultRowHeight="15" x14ac:dyDescent="0.25"/>
  <cols>
    <col min="1" max="1" width="4.7109375" customWidth="1"/>
    <col min="2" max="2" width="3.42578125" customWidth="1"/>
    <col min="3" max="17" width="6.28515625" customWidth="1"/>
  </cols>
  <sheetData>
    <row r="1" spans="1:11" ht="12" customHeight="1" x14ac:dyDescent="0.25">
      <c r="B1" t="s">
        <v>57</v>
      </c>
    </row>
    <row r="2" spans="1:11" ht="12" customHeight="1" x14ac:dyDescent="0.25"/>
    <row r="3" spans="1:11" ht="12" customHeight="1" x14ac:dyDescent="0.25">
      <c r="B3" s="6" t="s">
        <v>58</v>
      </c>
    </row>
    <row r="4" spans="1:11" ht="12" customHeight="1" x14ac:dyDescent="0.25">
      <c r="B4" s="1" t="s">
        <v>47</v>
      </c>
    </row>
    <row r="5" spans="1:11" ht="12" customHeight="1" x14ac:dyDescent="0.25">
      <c r="B5" s="2" t="s">
        <v>56</v>
      </c>
    </row>
    <row r="6" spans="1:11" ht="12" customHeight="1" x14ac:dyDescent="0.25"/>
    <row r="7" spans="1:11" ht="12" customHeight="1" x14ac:dyDescent="0.25">
      <c r="A7" t="s">
        <v>0</v>
      </c>
      <c r="J7" t="s">
        <v>54</v>
      </c>
    </row>
    <row r="8" spans="1:11" ht="12" customHeight="1" x14ac:dyDescent="0.25">
      <c r="A8">
        <v>0</v>
      </c>
      <c r="C8" t="s">
        <v>1</v>
      </c>
    </row>
    <row r="9" spans="1:11" ht="12" customHeight="1" x14ac:dyDescent="0.25">
      <c r="A9" s="3">
        <v>1</v>
      </c>
      <c r="C9" s="4">
        <f>C27*0.833</f>
        <v>0.49979999999999997</v>
      </c>
      <c r="D9" t="s">
        <v>2</v>
      </c>
    </row>
    <row r="10" spans="1:11" ht="12" customHeight="1" x14ac:dyDescent="0.25">
      <c r="A10">
        <v>1.7</v>
      </c>
      <c r="C10" s="4">
        <f t="shared" ref="C10:G13" si="0">C28*0.833</f>
        <v>0.49979999999999997</v>
      </c>
      <c r="D10" s="4">
        <f t="shared" si="0"/>
        <v>0.49979999999999997</v>
      </c>
      <c r="E10" t="s">
        <v>3</v>
      </c>
    </row>
    <row r="11" spans="1:11" ht="12" customHeight="1" x14ac:dyDescent="0.25">
      <c r="A11">
        <v>2.2999999999999998</v>
      </c>
      <c r="C11" s="4">
        <f t="shared" si="0"/>
        <v>0.49979999999999997</v>
      </c>
      <c r="D11" s="4">
        <f t="shared" ref="D11:E11" si="1">D29*0.833</f>
        <v>0.49979999999999997</v>
      </c>
      <c r="E11" s="4">
        <f t="shared" si="1"/>
        <v>0.49979999999999997</v>
      </c>
      <c r="F11" t="s">
        <v>4</v>
      </c>
    </row>
    <row r="12" spans="1:11" ht="12" customHeight="1" x14ac:dyDescent="0.25">
      <c r="A12">
        <v>2.5</v>
      </c>
      <c r="C12" s="4">
        <f t="shared" si="0"/>
        <v>0.49979999999999997</v>
      </c>
      <c r="D12" s="4">
        <f t="shared" ref="D12:F12" si="2">D30*0.833</f>
        <v>0.49979999999999997</v>
      </c>
      <c r="E12" s="4">
        <f t="shared" si="2"/>
        <v>0.49979999999999997</v>
      </c>
      <c r="F12" s="4">
        <f t="shared" si="2"/>
        <v>0.49979999999999997</v>
      </c>
      <c r="G12" t="s">
        <v>5</v>
      </c>
    </row>
    <row r="13" spans="1:11" ht="12" customHeight="1" x14ac:dyDescent="0.25">
      <c r="A13">
        <v>2.9</v>
      </c>
      <c r="C13" s="4">
        <f t="shared" si="0"/>
        <v>0.49979999999999997</v>
      </c>
      <c r="D13" s="4">
        <f t="shared" si="0"/>
        <v>0.49979999999999997</v>
      </c>
      <c r="E13" s="4">
        <f t="shared" si="0"/>
        <v>0.49979999999999997</v>
      </c>
      <c r="F13" s="4">
        <f t="shared" si="0"/>
        <v>0.49979999999999997</v>
      </c>
      <c r="G13" s="4">
        <f t="shared" si="0"/>
        <v>0.49979999999999997</v>
      </c>
      <c r="H13" t="s">
        <v>6</v>
      </c>
    </row>
    <row r="14" spans="1:11" ht="12" customHeight="1" x14ac:dyDescent="0.25">
      <c r="A14">
        <v>4.8</v>
      </c>
      <c r="C14" s="11">
        <v>0.67</v>
      </c>
      <c r="D14" s="11">
        <v>0.67</v>
      </c>
      <c r="E14" s="11">
        <v>0.67</v>
      </c>
      <c r="F14" s="11">
        <v>0.67</v>
      </c>
      <c r="G14" s="11">
        <v>0.67</v>
      </c>
      <c r="H14" s="11">
        <v>0.67</v>
      </c>
      <c r="I14" t="s">
        <v>7</v>
      </c>
    </row>
    <row r="15" spans="1:11" ht="12" customHeight="1" x14ac:dyDescent="0.25">
      <c r="A15">
        <v>6.3</v>
      </c>
      <c r="C15" s="11">
        <v>0.67</v>
      </c>
      <c r="D15" s="11">
        <v>0.67</v>
      </c>
      <c r="E15" s="11">
        <v>0.67</v>
      </c>
      <c r="F15" s="11">
        <v>0.67</v>
      </c>
      <c r="G15" s="11">
        <v>0.67</v>
      </c>
      <c r="H15" s="11">
        <v>0.67</v>
      </c>
      <c r="I15" s="5">
        <v>0.5</v>
      </c>
      <c r="J15" t="s">
        <v>8</v>
      </c>
    </row>
    <row r="16" spans="1:11" ht="12" customHeight="1" x14ac:dyDescent="0.25">
      <c r="A16">
        <v>6.8</v>
      </c>
      <c r="C16" s="11">
        <v>0.67</v>
      </c>
      <c r="D16" s="11">
        <v>0.67</v>
      </c>
      <c r="E16" s="11">
        <v>0.67</v>
      </c>
      <c r="F16" s="11">
        <v>0.67</v>
      </c>
      <c r="G16" s="11">
        <v>0.67</v>
      </c>
      <c r="H16" s="11">
        <v>0.67</v>
      </c>
      <c r="I16" s="5">
        <v>0.5</v>
      </c>
      <c r="J16" s="5">
        <v>0.5</v>
      </c>
      <c r="K16" t="s">
        <v>9</v>
      </c>
    </row>
    <row r="17" spans="1:18" ht="12" customHeight="1" x14ac:dyDescent="0.25">
      <c r="A17">
        <v>8.1</v>
      </c>
      <c r="C17" s="12">
        <v>0.83</v>
      </c>
      <c r="D17" s="12">
        <v>0.83</v>
      </c>
      <c r="E17" s="12">
        <v>0.83</v>
      </c>
      <c r="F17" s="12">
        <v>0.83</v>
      </c>
      <c r="G17" s="12">
        <v>0.83</v>
      </c>
      <c r="H17" s="12">
        <v>0.83</v>
      </c>
      <c r="I17" s="5">
        <v>0.5</v>
      </c>
      <c r="J17" s="5">
        <v>0.5</v>
      </c>
      <c r="K17" s="5">
        <v>0.5</v>
      </c>
      <c r="L17" t="s">
        <v>10</v>
      </c>
    </row>
    <row r="18" spans="1:18" ht="12" customHeight="1" x14ac:dyDescent="0.25">
      <c r="A18" s="3">
        <v>9</v>
      </c>
      <c r="C18" s="12">
        <v>0.83</v>
      </c>
      <c r="D18" s="12">
        <v>0.83</v>
      </c>
      <c r="E18" s="12">
        <v>0.83</v>
      </c>
      <c r="F18" s="12">
        <v>0.83</v>
      </c>
      <c r="G18" s="12">
        <v>0.83</v>
      </c>
      <c r="H18" s="12">
        <v>0.83</v>
      </c>
      <c r="I18" s="5">
        <v>0.5</v>
      </c>
      <c r="J18" s="5">
        <v>0.5</v>
      </c>
      <c r="K18" s="5">
        <v>0.5</v>
      </c>
      <c r="L18" s="5">
        <v>0.5</v>
      </c>
      <c r="M18" t="s">
        <v>11</v>
      </c>
    </row>
    <row r="19" spans="1:18" ht="12" customHeight="1" x14ac:dyDescent="0.25">
      <c r="A19">
        <v>10.4</v>
      </c>
      <c r="C19" s="12">
        <v>0.83</v>
      </c>
      <c r="D19" s="12">
        <v>0.83</v>
      </c>
      <c r="E19" s="12">
        <v>0.83</v>
      </c>
      <c r="F19" s="12">
        <v>0.83</v>
      </c>
      <c r="G19" s="12">
        <v>0.83</v>
      </c>
      <c r="H19" s="12">
        <v>0.83</v>
      </c>
      <c r="I19" s="5">
        <v>0.5</v>
      </c>
      <c r="J19" s="5">
        <v>0.5</v>
      </c>
      <c r="K19" s="5">
        <v>0.5</v>
      </c>
      <c r="L19" s="5">
        <v>0.5</v>
      </c>
      <c r="M19" s="5">
        <v>0.5</v>
      </c>
      <c r="N19" t="s">
        <v>12</v>
      </c>
    </row>
    <row r="20" spans="1:18" ht="12" customHeight="1" x14ac:dyDescent="0.25">
      <c r="A20">
        <v>10.9</v>
      </c>
      <c r="C20" s="12">
        <v>0.83</v>
      </c>
      <c r="D20" s="12">
        <v>0.83</v>
      </c>
      <c r="E20" s="12">
        <v>0.83</v>
      </c>
      <c r="F20" s="12">
        <v>0.83</v>
      </c>
      <c r="G20" s="12">
        <v>0.83</v>
      </c>
      <c r="H20" s="12">
        <v>0.83</v>
      </c>
      <c r="I20" s="5">
        <v>0.5</v>
      </c>
      <c r="J20" s="5">
        <v>0.5</v>
      </c>
      <c r="K20" s="5">
        <v>0.5</v>
      </c>
      <c r="L20" s="5">
        <v>0.5</v>
      </c>
      <c r="M20" s="5">
        <v>0.5</v>
      </c>
      <c r="N20" s="5">
        <v>0.5</v>
      </c>
      <c r="O20" t="s">
        <v>13</v>
      </c>
    </row>
    <row r="21" spans="1:18" ht="12" customHeight="1" x14ac:dyDescent="0.25">
      <c r="A21">
        <v>11.4</v>
      </c>
      <c r="C21" s="12">
        <v>0.83</v>
      </c>
      <c r="D21" s="12">
        <v>0.83</v>
      </c>
      <c r="E21" s="12">
        <v>0.83</v>
      </c>
      <c r="F21" s="12">
        <v>0.83</v>
      </c>
      <c r="G21" s="12">
        <v>0.83</v>
      </c>
      <c r="H21" s="12">
        <v>0.83</v>
      </c>
      <c r="I21" s="5">
        <v>0.5</v>
      </c>
      <c r="J21" s="5">
        <v>0.5</v>
      </c>
      <c r="K21" s="5">
        <v>0.5</v>
      </c>
      <c r="L21" s="5">
        <v>0.5</v>
      </c>
      <c r="M21" s="5">
        <v>0.5</v>
      </c>
      <c r="N21" s="5">
        <v>0.5</v>
      </c>
      <c r="O21" s="5">
        <v>0.5</v>
      </c>
      <c r="P21" t="s">
        <v>14</v>
      </c>
    </row>
    <row r="22" spans="1:18" ht="12" customHeight="1" x14ac:dyDescent="0.25">
      <c r="A22">
        <v>12.2</v>
      </c>
      <c r="C22" s="13">
        <f t="shared" ref="C22:C23" si="3">C40*0.833</f>
        <v>0.95794999999999986</v>
      </c>
      <c r="D22" s="13">
        <f t="shared" ref="D22:H23" si="4">D40*0.833</f>
        <v>0.95794999999999986</v>
      </c>
      <c r="E22" s="13">
        <f t="shared" si="4"/>
        <v>0.95794999999999986</v>
      </c>
      <c r="F22" s="13">
        <f t="shared" si="4"/>
        <v>0.95794999999999986</v>
      </c>
      <c r="G22" s="13">
        <f t="shared" si="4"/>
        <v>0.95794999999999986</v>
      </c>
      <c r="H22" s="13">
        <f t="shared" si="4"/>
        <v>0.95794999999999986</v>
      </c>
      <c r="I22" s="5">
        <v>0.5</v>
      </c>
      <c r="J22" s="5">
        <v>0.5</v>
      </c>
      <c r="K22" s="5">
        <v>0.5</v>
      </c>
      <c r="L22" s="5">
        <v>0.5</v>
      </c>
      <c r="M22" s="5">
        <v>0.5</v>
      </c>
      <c r="N22" s="5">
        <v>0.5</v>
      </c>
      <c r="O22" s="5">
        <v>0.5</v>
      </c>
      <c r="P22" s="5">
        <v>0.5</v>
      </c>
      <c r="Q22" t="s">
        <v>15</v>
      </c>
    </row>
    <row r="23" spans="1:18" ht="12" customHeight="1" x14ac:dyDescent="0.25">
      <c r="A23">
        <v>12.6</v>
      </c>
      <c r="C23" s="13">
        <f t="shared" si="3"/>
        <v>0.95794999999999986</v>
      </c>
      <c r="D23" s="13">
        <f t="shared" si="4"/>
        <v>0.95794999999999986</v>
      </c>
      <c r="E23" s="13">
        <f t="shared" si="4"/>
        <v>0.95794999999999986</v>
      </c>
      <c r="F23" s="13">
        <f t="shared" si="4"/>
        <v>0.95794999999999986</v>
      </c>
      <c r="G23" s="13">
        <f t="shared" si="4"/>
        <v>0.95794999999999986</v>
      </c>
      <c r="H23" s="13">
        <f t="shared" si="4"/>
        <v>0.95794999999999986</v>
      </c>
      <c r="I23" s="5">
        <v>0.5</v>
      </c>
      <c r="J23" s="5">
        <v>0.5</v>
      </c>
      <c r="K23" s="5">
        <v>0.5</v>
      </c>
      <c r="L23" s="5">
        <v>0.5</v>
      </c>
      <c r="M23" s="5">
        <v>0.5</v>
      </c>
      <c r="N23" s="5">
        <v>0.5</v>
      </c>
      <c r="O23" s="5">
        <v>0.5</v>
      </c>
      <c r="P23" s="5">
        <v>0.5</v>
      </c>
      <c r="Q23" s="5">
        <v>0.5</v>
      </c>
      <c r="R23" t="s">
        <v>55</v>
      </c>
    </row>
    <row r="24" spans="1:18" ht="12" customHeight="1" x14ac:dyDescent="0.25"/>
    <row r="25" spans="1:18" ht="12" customHeight="1" x14ac:dyDescent="0.25">
      <c r="A25" t="s">
        <v>0</v>
      </c>
      <c r="J25" t="s">
        <v>53</v>
      </c>
    </row>
    <row r="26" spans="1:18" ht="12" customHeight="1" x14ac:dyDescent="0.25">
      <c r="A26">
        <v>0</v>
      </c>
      <c r="C26" t="s">
        <v>1</v>
      </c>
    </row>
    <row r="27" spans="1:18" ht="12" customHeight="1" x14ac:dyDescent="0.25">
      <c r="A27" s="3">
        <v>1</v>
      </c>
      <c r="C27" s="4">
        <v>0.6</v>
      </c>
      <c r="D27" t="s">
        <v>2</v>
      </c>
    </row>
    <row r="28" spans="1:18" ht="12" customHeight="1" x14ac:dyDescent="0.25">
      <c r="A28">
        <v>1.7</v>
      </c>
      <c r="C28" s="4">
        <v>0.6</v>
      </c>
      <c r="D28" s="4">
        <v>0.6</v>
      </c>
      <c r="E28" t="s">
        <v>3</v>
      </c>
    </row>
    <row r="29" spans="1:18" ht="12" customHeight="1" x14ac:dyDescent="0.25">
      <c r="A29">
        <v>2.2999999999999998</v>
      </c>
      <c r="C29" s="4">
        <v>0.6</v>
      </c>
      <c r="D29" s="4">
        <v>0.6</v>
      </c>
      <c r="E29" s="4">
        <v>0.6</v>
      </c>
      <c r="F29" t="s">
        <v>4</v>
      </c>
    </row>
    <row r="30" spans="1:18" ht="12" customHeight="1" x14ac:dyDescent="0.25">
      <c r="A30">
        <v>2.5</v>
      </c>
      <c r="C30" s="4">
        <v>0.6</v>
      </c>
      <c r="D30" s="4">
        <v>0.6</v>
      </c>
      <c r="E30" s="4">
        <v>0.6</v>
      </c>
      <c r="F30" s="4">
        <v>0.6</v>
      </c>
      <c r="G30" t="s">
        <v>5</v>
      </c>
    </row>
    <row r="31" spans="1:18" ht="12" customHeight="1" x14ac:dyDescent="0.25">
      <c r="A31">
        <v>2.9</v>
      </c>
      <c r="C31" s="4">
        <v>0.6</v>
      </c>
      <c r="D31" s="4">
        <v>0.6</v>
      </c>
      <c r="E31" s="4">
        <v>0.6</v>
      </c>
      <c r="F31" s="4">
        <v>0.6</v>
      </c>
      <c r="G31" s="4">
        <v>0.6</v>
      </c>
      <c r="H31" t="s">
        <v>6</v>
      </c>
    </row>
    <row r="32" spans="1:18" ht="12" customHeight="1" x14ac:dyDescent="0.25">
      <c r="A32">
        <v>4.8</v>
      </c>
      <c r="C32" s="11">
        <v>0.8</v>
      </c>
      <c r="D32" s="11">
        <v>0.8</v>
      </c>
      <c r="E32" s="11">
        <v>0.8</v>
      </c>
      <c r="F32" s="11">
        <v>0.8</v>
      </c>
      <c r="G32" s="11">
        <v>0.8</v>
      </c>
      <c r="H32" s="11">
        <v>0.8</v>
      </c>
      <c r="I32" t="s">
        <v>7</v>
      </c>
    </row>
    <row r="33" spans="1:18" ht="12" customHeight="1" x14ac:dyDescent="0.25">
      <c r="A33">
        <v>6.3</v>
      </c>
      <c r="C33" s="11">
        <v>0.8</v>
      </c>
      <c r="D33" s="11">
        <v>0.8</v>
      </c>
      <c r="E33" s="11">
        <v>0.8</v>
      </c>
      <c r="F33" s="11">
        <v>0.8</v>
      </c>
      <c r="G33" s="11">
        <v>0.8</v>
      </c>
      <c r="H33" s="11">
        <v>0.8</v>
      </c>
      <c r="I33" s="5">
        <v>0.6</v>
      </c>
      <c r="J33" t="s">
        <v>8</v>
      </c>
    </row>
    <row r="34" spans="1:18" ht="12" customHeight="1" x14ac:dyDescent="0.25">
      <c r="A34">
        <v>6.8</v>
      </c>
      <c r="C34" s="11">
        <v>0.8</v>
      </c>
      <c r="D34" s="11">
        <v>0.8</v>
      </c>
      <c r="E34" s="11">
        <v>0.8</v>
      </c>
      <c r="F34" s="11">
        <v>0.8</v>
      </c>
      <c r="G34" s="11">
        <v>0.8</v>
      </c>
      <c r="H34" s="11">
        <v>0.8</v>
      </c>
      <c r="I34" s="5">
        <v>0.6</v>
      </c>
      <c r="J34" s="5">
        <v>0.6</v>
      </c>
      <c r="K34" t="s">
        <v>9</v>
      </c>
    </row>
    <row r="35" spans="1:18" ht="12" customHeight="1" x14ac:dyDescent="0.25">
      <c r="A35">
        <v>8.1</v>
      </c>
      <c r="C35" s="12">
        <v>1</v>
      </c>
      <c r="D35" s="12">
        <v>1</v>
      </c>
      <c r="E35" s="12">
        <v>1</v>
      </c>
      <c r="F35" s="12">
        <v>1</v>
      </c>
      <c r="G35" s="12">
        <v>1</v>
      </c>
      <c r="H35" s="12">
        <v>1</v>
      </c>
      <c r="I35" s="5">
        <v>0.6</v>
      </c>
      <c r="J35" s="5">
        <v>0.6</v>
      </c>
      <c r="K35" s="5">
        <v>0.6</v>
      </c>
      <c r="L35" t="s">
        <v>10</v>
      </c>
    </row>
    <row r="36" spans="1:18" ht="12" customHeight="1" x14ac:dyDescent="0.25">
      <c r="A36" s="3">
        <v>9</v>
      </c>
      <c r="C36" s="12">
        <v>1</v>
      </c>
      <c r="D36" s="12">
        <v>1</v>
      </c>
      <c r="E36" s="12">
        <v>1</v>
      </c>
      <c r="F36" s="12">
        <v>1</v>
      </c>
      <c r="G36" s="12">
        <v>1</v>
      </c>
      <c r="H36" s="12">
        <v>1</v>
      </c>
      <c r="I36" s="5">
        <v>0.6</v>
      </c>
      <c r="J36" s="5">
        <v>0.6</v>
      </c>
      <c r="K36" s="5">
        <v>0.6</v>
      </c>
      <c r="L36" s="5">
        <v>0.6</v>
      </c>
      <c r="M36" t="s">
        <v>11</v>
      </c>
    </row>
    <row r="37" spans="1:18" ht="12" customHeight="1" x14ac:dyDescent="0.25">
      <c r="A37">
        <v>10.4</v>
      </c>
      <c r="C37" s="12">
        <v>1</v>
      </c>
      <c r="D37" s="12">
        <v>1</v>
      </c>
      <c r="E37" s="12">
        <v>1</v>
      </c>
      <c r="F37" s="12">
        <v>1</v>
      </c>
      <c r="G37" s="12">
        <v>1</v>
      </c>
      <c r="H37" s="12">
        <v>1</v>
      </c>
      <c r="I37" s="5">
        <v>0.6</v>
      </c>
      <c r="J37" s="5">
        <v>0.6</v>
      </c>
      <c r="K37" s="5">
        <v>0.6</v>
      </c>
      <c r="L37" s="5">
        <v>0.6</v>
      </c>
      <c r="M37" s="5">
        <v>0.6</v>
      </c>
      <c r="N37" t="s">
        <v>12</v>
      </c>
    </row>
    <row r="38" spans="1:18" ht="12" customHeight="1" x14ac:dyDescent="0.25">
      <c r="A38">
        <v>10.9</v>
      </c>
      <c r="C38" s="12">
        <v>1</v>
      </c>
      <c r="D38" s="12">
        <v>1</v>
      </c>
      <c r="E38" s="12">
        <v>1</v>
      </c>
      <c r="F38" s="12">
        <v>1</v>
      </c>
      <c r="G38" s="12">
        <v>1</v>
      </c>
      <c r="H38" s="12">
        <v>1</v>
      </c>
      <c r="I38" s="5">
        <v>0.6</v>
      </c>
      <c r="J38" s="5">
        <v>0.6</v>
      </c>
      <c r="K38" s="5">
        <v>0.6</v>
      </c>
      <c r="L38" s="5">
        <v>0.6</v>
      </c>
      <c r="M38" s="5">
        <v>0.6</v>
      </c>
      <c r="N38" s="5">
        <v>0.6</v>
      </c>
      <c r="O38" t="s">
        <v>13</v>
      </c>
    </row>
    <row r="39" spans="1:18" ht="12" customHeight="1" x14ac:dyDescent="0.25">
      <c r="A39">
        <v>11.4</v>
      </c>
      <c r="C39" s="12">
        <v>1</v>
      </c>
      <c r="D39" s="12">
        <v>1</v>
      </c>
      <c r="E39" s="12">
        <v>1</v>
      </c>
      <c r="F39" s="12">
        <v>1</v>
      </c>
      <c r="G39" s="12">
        <v>1</v>
      </c>
      <c r="H39" s="12">
        <v>1</v>
      </c>
      <c r="I39" s="5">
        <v>0.6</v>
      </c>
      <c r="J39" s="5">
        <v>0.6</v>
      </c>
      <c r="K39" s="5">
        <v>0.6</v>
      </c>
      <c r="L39" s="5">
        <v>0.6</v>
      </c>
      <c r="M39" s="5">
        <v>0.6</v>
      </c>
      <c r="N39" s="5">
        <v>0.6</v>
      </c>
      <c r="O39" s="5">
        <v>0.6</v>
      </c>
      <c r="P39" t="s">
        <v>14</v>
      </c>
    </row>
    <row r="40" spans="1:18" ht="12" customHeight="1" x14ac:dyDescent="0.25">
      <c r="A40">
        <v>12.2</v>
      </c>
      <c r="C40" s="13">
        <v>1.1499999999999999</v>
      </c>
      <c r="D40" s="13">
        <v>1.1499999999999999</v>
      </c>
      <c r="E40" s="13">
        <v>1.1499999999999999</v>
      </c>
      <c r="F40" s="13">
        <v>1.1499999999999999</v>
      </c>
      <c r="G40" s="13">
        <v>1.1499999999999999</v>
      </c>
      <c r="H40" s="13">
        <v>1.1499999999999999</v>
      </c>
      <c r="I40" s="5">
        <v>0.6</v>
      </c>
      <c r="J40" s="5">
        <v>0.6</v>
      </c>
      <c r="K40" s="5">
        <v>0.6</v>
      </c>
      <c r="L40" s="5">
        <v>0.6</v>
      </c>
      <c r="M40" s="5">
        <v>0.6</v>
      </c>
      <c r="N40" s="5">
        <v>0.6</v>
      </c>
      <c r="O40" s="5">
        <v>0.6</v>
      </c>
      <c r="P40" s="5">
        <v>0.6</v>
      </c>
      <c r="Q40" t="s">
        <v>15</v>
      </c>
    </row>
    <row r="41" spans="1:18" ht="12" customHeight="1" x14ac:dyDescent="0.25">
      <c r="A41">
        <v>12.6</v>
      </c>
      <c r="C41" s="13">
        <v>1.1499999999999999</v>
      </c>
      <c r="D41" s="13">
        <v>1.1499999999999999</v>
      </c>
      <c r="E41" s="13">
        <v>1.1499999999999999</v>
      </c>
      <c r="F41" s="13">
        <v>1.1499999999999999</v>
      </c>
      <c r="G41" s="13">
        <v>1.1499999999999999</v>
      </c>
      <c r="H41" s="13">
        <v>1.1499999999999999</v>
      </c>
      <c r="I41" s="5">
        <v>0.6</v>
      </c>
      <c r="J41" s="5">
        <v>0.6</v>
      </c>
      <c r="K41" s="5">
        <v>0.6</v>
      </c>
      <c r="L41" s="5">
        <v>0.6</v>
      </c>
      <c r="M41" s="5">
        <v>0.6</v>
      </c>
      <c r="N41" s="5">
        <v>0.6</v>
      </c>
      <c r="O41" s="5">
        <v>0.6</v>
      </c>
      <c r="P41" s="5">
        <v>0.6</v>
      </c>
      <c r="Q41" s="5">
        <v>0.6</v>
      </c>
      <c r="R41" t="s">
        <v>55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61"/>
  <sheetViews>
    <sheetView topLeftCell="A31" workbookViewId="0">
      <selection activeCell="K64" sqref="K64"/>
    </sheetView>
  </sheetViews>
  <sheetFormatPr defaultRowHeight="15" x14ac:dyDescent="0.25"/>
  <cols>
    <col min="1" max="1" width="5.140625" customWidth="1"/>
    <col min="2" max="2" width="1.140625" customWidth="1"/>
    <col min="3" max="27" width="4.85546875" customWidth="1"/>
    <col min="28" max="28" width="9.7109375" customWidth="1"/>
  </cols>
  <sheetData>
    <row r="3" spans="1:27" x14ac:dyDescent="0.25">
      <c r="B3" s="1" t="s">
        <v>48</v>
      </c>
    </row>
    <row r="4" spans="1:27" x14ac:dyDescent="0.25">
      <c r="B4" s="1" t="s">
        <v>41</v>
      </c>
    </row>
    <row r="5" spans="1:27" ht="16.5" x14ac:dyDescent="0.25">
      <c r="B5" s="2" t="s">
        <v>56</v>
      </c>
    </row>
    <row r="7" spans="1:27" x14ac:dyDescent="0.25">
      <c r="A7" t="s">
        <v>0</v>
      </c>
      <c r="M7" t="s">
        <v>54</v>
      </c>
    </row>
    <row r="8" spans="1:27" x14ac:dyDescent="0.25">
      <c r="A8" s="7">
        <v>0</v>
      </c>
      <c r="C8" s="7" t="s">
        <v>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25">
      <c r="A9" s="10">
        <v>1</v>
      </c>
      <c r="C9" s="8">
        <v>0.5</v>
      </c>
      <c r="D9" s="7" t="s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25">
      <c r="A10" s="7">
        <v>1.7</v>
      </c>
      <c r="C10" s="8">
        <v>0.5</v>
      </c>
      <c r="D10" s="8">
        <v>0.5</v>
      </c>
      <c r="E10" s="7" t="s">
        <v>3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5">
      <c r="A11" s="7">
        <v>2.1</v>
      </c>
      <c r="C11" s="8">
        <v>0.5</v>
      </c>
      <c r="D11" s="8">
        <v>0.5</v>
      </c>
      <c r="E11" s="8">
        <v>0.5</v>
      </c>
      <c r="F11" s="7" t="s">
        <v>16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5">
      <c r="A12" s="7">
        <v>2.9</v>
      </c>
      <c r="C12" s="8">
        <v>0.5</v>
      </c>
      <c r="D12" s="8">
        <v>0.5</v>
      </c>
      <c r="E12" s="8">
        <v>0.5</v>
      </c>
      <c r="F12" s="8">
        <v>0.5</v>
      </c>
      <c r="G12" s="7" t="s">
        <v>17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25">
      <c r="A13" s="7">
        <v>3.7</v>
      </c>
      <c r="C13" s="8">
        <v>0.5</v>
      </c>
      <c r="D13" s="8">
        <v>0.5</v>
      </c>
      <c r="E13" s="8">
        <v>0.5</v>
      </c>
      <c r="F13" s="8">
        <v>0.5</v>
      </c>
      <c r="G13" s="8">
        <v>0.5</v>
      </c>
      <c r="H13" s="7" t="s">
        <v>18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25">
      <c r="A14" s="7">
        <v>4.2</v>
      </c>
      <c r="C14" s="8">
        <v>0.5</v>
      </c>
      <c r="D14" s="8">
        <v>0.5</v>
      </c>
      <c r="E14" s="8">
        <v>0.5</v>
      </c>
      <c r="F14" s="8">
        <v>0.5</v>
      </c>
      <c r="G14" s="8">
        <v>0.5</v>
      </c>
      <c r="H14" s="8">
        <v>0.5</v>
      </c>
      <c r="I14" s="7" t="s">
        <v>19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5">
      <c r="A15" s="7">
        <v>4.7</v>
      </c>
      <c r="C15" s="8">
        <v>0.5</v>
      </c>
      <c r="D15" s="8">
        <v>0.5</v>
      </c>
      <c r="E15" s="8">
        <v>0.5</v>
      </c>
      <c r="F15" s="8">
        <v>0.5</v>
      </c>
      <c r="G15" s="8">
        <v>0.5</v>
      </c>
      <c r="H15" s="8">
        <v>0.5</v>
      </c>
      <c r="I15" s="8">
        <v>0.5</v>
      </c>
      <c r="J15" s="7" t="s">
        <v>20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5">
      <c r="A16" s="7">
        <v>5.2</v>
      </c>
      <c r="C16" s="8">
        <v>0.5</v>
      </c>
      <c r="D16" s="8">
        <v>0.5</v>
      </c>
      <c r="E16" s="8">
        <v>0.5</v>
      </c>
      <c r="F16" s="8">
        <v>0.5</v>
      </c>
      <c r="G16" s="8">
        <v>0.5</v>
      </c>
      <c r="H16" s="8">
        <v>0.5</v>
      </c>
      <c r="I16" s="8">
        <v>0.5</v>
      </c>
      <c r="J16" s="8">
        <v>0.5</v>
      </c>
      <c r="K16" s="7" t="s">
        <v>21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7">
        <v>6.4</v>
      </c>
      <c r="C17" s="8">
        <v>0.5</v>
      </c>
      <c r="D17" s="8">
        <v>0.5</v>
      </c>
      <c r="E17" s="8">
        <v>0.5</v>
      </c>
      <c r="F17" s="8">
        <v>0.5</v>
      </c>
      <c r="G17" s="8">
        <v>0.5</v>
      </c>
      <c r="H17" s="8">
        <v>0.5</v>
      </c>
      <c r="I17" s="8">
        <v>0.5</v>
      </c>
      <c r="J17" s="8">
        <v>0.5</v>
      </c>
      <c r="K17" s="8">
        <v>0.5</v>
      </c>
      <c r="L17" s="7" t="s">
        <v>22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>
        <v>7.3</v>
      </c>
      <c r="C18" s="8">
        <v>0.5</v>
      </c>
      <c r="D18" s="8">
        <v>0.5</v>
      </c>
      <c r="E18" s="8">
        <v>0.5</v>
      </c>
      <c r="F18" s="8">
        <v>0.5</v>
      </c>
      <c r="G18" s="8">
        <v>0.5</v>
      </c>
      <c r="H18" s="8">
        <v>0.5</v>
      </c>
      <c r="I18" s="8">
        <v>0.5</v>
      </c>
      <c r="J18" s="8">
        <v>0.5</v>
      </c>
      <c r="K18" s="8">
        <v>0.5</v>
      </c>
      <c r="L18" s="8">
        <v>0.5</v>
      </c>
      <c r="M18" s="7" t="s">
        <v>23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7">
        <v>7.8</v>
      </c>
      <c r="C19" s="8">
        <v>0.5</v>
      </c>
      <c r="D19" s="8">
        <v>0.5</v>
      </c>
      <c r="E19" s="8">
        <v>0.5</v>
      </c>
      <c r="F19" s="8">
        <v>0.5</v>
      </c>
      <c r="G19" s="8">
        <v>0.5</v>
      </c>
      <c r="H19" s="8">
        <v>0.5</v>
      </c>
      <c r="I19" s="8">
        <v>0.5</v>
      </c>
      <c r="J19" s="8">
        <v>0.5</v>
      </c>
      <c r="K19" s="8">
        <v>0.5</v>
      </c>
      <c r="L19" s="8">
        <v>0.5</v>
      </c>
      <c r="M19" s="8">
        <v>0.5</v>
      </c>
      <c r="N19" s="7" t="s">
        <v>24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7">
        <v>9.3000000000000007</v>
      </c>
      <c r="C20" s="9">
        <v>0.5</v>
      </c>
      <c r="D20" s="9">
        <v>0.5</v>
      </c>
      <c r="E20" s="9">
        <v>0.5</v>
      </c>
      <c r="F20" s="9">
        <v>0.5</v>
      </c>
      <c r="G20" s="9">
        <v>0.5</v>
      </c>
      <c r="H20" s="9">
        <v>0.5</v>
      </c>
      <c r="I20" s="9">
        <v>0.5</v>
      </c>
      <c r="J20" s="9">
        <v>0.5</v>
      </c>
      <c r="K20" s="9">
        <v>0.5</v>
      </c>
      <c r="L20" s="9">
        <v>0.5</v>
      </c>
      <c r="M20" s="9">
        <v>0.5</v>
      </c>
      <c r="N20" s="9">
        <v>0.5</v>
      </c>
      <c r="O20" s="7" t="s">
        <v>25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5">
      <c r="A21" s="7">
        <v>10.3</v>
      </c>
      <c r="C21" s="14">
        <v>0.67</v>
      </c>
      <c r="D21" s="14">
        <v>0.67</v>
      </c>
      <c r="E21" s="14">
        <v>0.67</v>
      </c>
      <c r="F21" s="14">
        <v>0.67</v>
      </c>
      <c r="G21" s="14">
        <v>0.67</v>
      </c>
      <c r="H21" s="14">
        <v>0.67</v>
      </c>
      <c r="I21" s="14">
        <v>0.67</v>
      </c>
      <c r="J21" s="14">
        <v>0.67</v>
      </c>
      <c r="K21" s="14">
        <v>0.67</v>
      </c>
      <c r="L21" s="14">
        <v>0.67</v>
      </c>
      <c r="M21" s="14">
        <v>0.67</v>
      </c>
      <c r="N21" s="9">
        <v>0.5</v>
      </c>
      <c r="O21" s="9">
        <v>0.5</v>
      </c>
      <c r="P21" s="7" t="s">
        <v>26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5">
      <c r="A22" s="7">
        <v>11.8</v>
      </c>
      <c r="C22" s="14">
        <v>0.67</v>
      </c>
      <c r="D22" s="14">
        <v>0.67</v>
      </c>
      <c r="E22" s="14">
        <v>0.67</v>
      </c>
      <c r="F22" s="14">
        <v>0.67</v>
      </c>
      <c r="G22" s="14">
        <v>0.67</v>
      </c>
      <c r="H22" s="14">
        <v>0.67</v>
      </c>
      <c r="I22" s="14">
        <v>0.67</v>
      </c>
      <c r="J22" s="14">
        <v>0.67</v>
      </c>
      <c r="K22" s="14">
        <v>0.67</v>
      </c>
      <c r="L22" s="14">
        <v>0.67</v>
      </c>
      <c r="M22" s="14">
        <v>0.67</v>
      </c>
      <c r="N22" s="9">
        <v>0.5</v>
      </c>
      <c r="O22" s="9">
        <v>0.5</v>
      </c>
      <c r="P22" s="9">
        <v>0.5</v>
      </c>
      <c r="Q22" s="7" t="s">
        <v>27</v>
      </c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x14ac:dyDescent="0.25">
      <c r="A23" s="7">
        <v>13.4</v>
      </c>
      <c r="C23" s="16">
        <v>0.83</v>
      </c>
      <c r="D23" s="16">
        <v>0.83</v>
      </c>
      <c r="E23" s="16">
        <v>0.83</v>
      </c>
      <c r="F23" s="16">
        <v>0.83</v>
      </c>
      <c r="G23" s="16">
        <v>0.83</v>
      </c>
      <c r="H23" s="16">
        <v>0.83</v>
      </c>
      <c r="I23" s="16">
        <v>0.83</v>
      </c>
      <c r="J23" s="16">
        <v>0.83</v>
      </c>
      <c r="K23" s="16">
        <v>0.83</v>
      </c>
      <c r="L23" s="16">
        <v>0.83</v>
      </c>
      <c r="M23" s="16">
        <v>0.83</v>
      </c>
      <c r="N23" s="9">
        <v>0.5</v>
      </c>
      <c r="O23" s="9">
        <v>0.5</v>
      </c>
      <c r="P23" s="9">
        <v>0.5</v>
      </c>
      <c r="Q23" s="9">
        <v>0.5</v>
      </c>
      <c r="R23" s="7" t="s">
        <v>28</v>
      </c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7">
        <v>14.3</v>
      </c>
      <c r="C24" s="16">
        <v>0.83</v>
      </c>
      <c r="D24" s="16">
        <v>0.83</v>
      </c>
      <c r="E24" s="16">
        <v>0.83</v>
      </c>
      <c r="F24" s="16">
        <v>0.83</v>
      </c>
      <c r="G24" s="16">
        <v>0.83</v>
      </c>
      <c r="H24" s="16">
        <v>0.83</v>
      </c>
      <c r="I24" s="16">
        <v>0.83</v>
      </c>
      <c r="J24" s="16">
        <v>0.83</v>
      </c>
      <c r="K24" s="16">
        <v>0.83</v>
      </c>
      <c r="L24" s="16">
        <v>0.83</v>
      </c>
      <c r="M24" s="16">
        <v>0.83</v>
      </c>
      <c r="N24" s="9">
        <v>0.5</v>
      </c>
      <c r="O24" s="9">
        <v>0.5</v>
      </c>
      <c r="P24" s="9">
        <v>0.5</v>
      </c>
      <c r="Q24" s="9">
        <v>0.5</v>
      </c>
      <c r="R24" s="9">
        <v>0.5</v>
      </c>
      <c r="S24" s="7" t="s">
        <v>29</v>
      </c>
      <c r="T24" s="7"/>
      <c r="U24" s="7"/>
      <c r="V24" s="7"/>
      <c r="W24" s="7"/>
      <c r="X24" s="7"/>
      <c r="Y24" s="7"/>
      <c r="Z24" s="7"/>
      <c r="AA24" s="7"/>
    </row>
    <row r="25" spans="1:27" x14ac:dyDescent="0.25">
      <c r="A25" s="7">
        <v>14.8</v>
      </c>
      <c r="C25" s="16">
        <v>0.83</v>
      </c>
      <c r="D25" s="16">
        <v>0.83</v>
      </c>
      <c r="E25" s="16">
        <v>0.83</v>
      </c>
      <c r="F25" s="16">
        <v>0.83</v>
      </c>
      <c r="G25" s="16">
        <v>0.83</v>
      </c>
      <c r="H25" s="16">
        <v>0.83</v>
      </c>
      <c r="I25" s="16">
        <v>0.83</v>
      </c>
      <c r="J25" s="16">
        <v>0.83</v>
      </c>
      <c r="K25" s="16">
        <v>0.83</v>
      </c>
      <c r="L25" s="16">
        <v>0.83</v>
      </c>
      <c r="M25" s="16">
        <v>0.83</v>
      </c>
      <c r="N25" s="9">
        <v>0.5</v>
      </c>
      <c r="O25" s="9">
        <v>0.5</v>
      </c>
      <c r="P25" s="9">
        <v>0.5</v>
      </c>
      <c r="Q25" s="9">
        <v>0.5</v>
      </c>
      <c r="R25" s="9">
        <v>0.5</v>
      </c>
      <c r="S25" s="9">
        <v>0.5</v>
      </c>
      <c r="T25" s="7" t="s">
        <v>30</v>
      </c>
      <c r="U25" s="7"/>
      <c r="V25" s="7"/>
      <c r="W25" s="7"/>
      <c r="X25" s="7"/>
      <c r="Y25" s="7"/>
      <c r="Z25" s="7"/>
      <c r="AA25" s="7"/>
    </row>
    <row r="26" spans="1:27" x14ac:dyDescent="0.25">
      <c r="A26" s="7">
        <v>15.5</v>
      </c>
      <c r="C26" s="16">
        <v>0.83</v>
      </c>
      <c r="D26" s="16">
        <v>0.83</v>
      </c>
      <c r="E26" s="16">
        <v>0.83</v>
      </c>
      <c r="F26" s="16">
        <v>0.83</v>
      </c>
      <c r="G26" s="16">
        <v>0.83</v>
      </c>
      <c r="H26" s="16">
        <v>0.83</v>
      </c>
      <c r="I26" s="16">
        <v>0.83</v>
      </c>
      <c r="J26" s="16">
        <v>0.83</v>
      </c>
      <c r="K26" s="16">
        <v>0.83</v>
      </c>
      <c r="L26" s="16">
        <v>0.83</v>
      </c>
      <c r="M26" s="16">
        <v>0.83</v>
      </c>
      <c r="N26" s="9">
        <v>0.5</v>
      </c>
      <c r="O26" s="9">
        <v>0.5</v>
      </c>
      <c r="P26" s="9">
        <v>0.5</v>
      </c>
      <c r="Q26" s="9">
        <v>0.5</v>
      </c>
      <c r="R26" s="9">
        <v>0.5</v>
      </c>
      <c r="S26" s="9">
        <v>0.5</v>
      </c>
      <c r="T26" s="9">
        <v>0.5</v>
      </c>
      <c r="U26" s="7" t="s">
        <v>31</v>
      </c>
      <c r="V26" s="7"/>
      <c r="W26" s="7"/>
      <c r="X26" s="7"/>
      <c r="Y26" s="7"/>
      <c r="Z26" s="7"/>
      <c r="AA26" s="7"/>
    </row>
    <row r="27" spans="1:27" x14ac:dyDescent="0.25">
      <c r="A27" s="10">
        <v>16</v>
      </c>
      <c r="C27" s="16">
        <v>0.83</v>
      </c>
      <c r="D27" s="16">
        <v>0.83</v>
      </c>
      <c r="E27" s="16">
        <v>0.83</v>
      </c>
      <c r="F27" s="16">
        <v>0.83</v>
      </c>
      <c r="G27" s="16">
        <v>0.83</v>
      </c>
      <c r="H27" s="16">
        <v>0.83</v>
      </c>
      <c r="I27" s="16">
        <v>0.83</v>
      </c>
      <c r="J27" s="16">
        <v>0.83</v>
      </c>
      <c r="K27" s="16">
        <v>0.83</v>
      </c>
      <c r="L27" s="16">
        <v>0.83</v>
      </c>
      <c r="M27" s="16">
        <v>0.83</v>
      </c>
      <c r="N27" s="9">
        <v>0.5</v>
      </c>
      <c r="O27" s="9">
        <v>0.5</v>
      </c>
      <c r="P27" s="9">
        <v>0.5</v>
      </c>
      <c r="Q27" s="9">
        <v>0.5</v>
      </c>
      <c r="R27" s="9">
        <v>0.5</v>
      </c>
      <c r="S27" s="9">
        <v>0.5</v>
      </c>
      <c r="T27" s="9">
        <v>0.5</v>
      </c>
      <c r="U27" s="9">
        <v>0.5</v>
      </c>
      <c r="V27" s="7" t="s">
        <v>32</v>
      </c>
      <c r="W27" s="7"/>
      <c r="X27" s="7"/>
      <c r="Y27" s="7"/>
      <c r="Z27" s="7"/>
      <c r="AA27" s="7"/>
    </row>
    <row r="28" spans="1:27" x14ac:dyDescent="0.25">
      <c r="A28" s="7">
        <v>16.5</v>
      </c>
      <c r="C28" s="16">
        <v>0.83</v>
      </c>
      <c r="D28" s="16">
        <v>0.83</v>
      </c>
      <c r="E28" s="16">
        <v>0.83</v>
      </c>
      <c r="F28" s="16">
        <v>0.83</v>
      </c>
      <c r="G28" s="16">
        <v>0.83</v>
      </c>
      <c r="H28" s="16">
        <v>0.83</v>
      </c>
      <c r="I28" s="16">
        <v>0.83</v>
      </c>
      <c r="J28" s="16">
        <v>0.83</v>
      </c>
      <c r="K28" s="16">
        <v>0.83</v>
      </c>
      <c r="L28" s="16">
        <v>0.83</v>
      </c>
      <c r="M28" s="16">
        <v>0.83</v>
      </c>
      <c r="N28" s="9">
        <v>0.5</v>
      </c>
      <c r="O28" s="9">
        <v>0.5</v>
      </c>
      <c r="P28" s="9">
        <v>0.5</v>
      </c>
      <c r="Q28" s="9">
        <v>0.5</v>
      </c>
      <c r="R28" s="9">
        <v>0.5</v>
      </c>
      <c r="S28" s="9">
        <v>0.5</v>
      </c>
      <c r="T28" s="9">
        <v>0.5</v>
      </c>
      <c r="U28" s="9">
        <v>0.5</v>
      </c>
      <c r="V28" s="9">
        <v>0.5</v>
      </c>
      <c r="W28" s="7" t="s">
        <v>33</v>
      </c>
      <c r="X28" s="7"/>
      <c r="Y28" s="7"/>
      <c r="Z28" s="7"/>
      <c r="AA28" s="7"/>
    </row>
    <row r="29" spans="1:27" x14ac:dyDescent="0.25">
      <c r="A29" s="10">
        <v>17</v>
      </c>
      <c r="C29" s="18">
        <v>0.96</v>
      </c>
      <c r="D29" s="18">
        <v>0.96</v>
      </c>
      <c r="E29" s="18">
        <v>0.96</v>
      </c>
      <c r="F29" s="18">
        <v>0.96</v>
      </c>
      <c r="G29" s="18">
        <v>0.96</v>
      </c>
      <c r="H29" s="18">
        <v>0.96</v>
      </c>
      <c r="I29" s="18">
        <v>0.96</v>
      </c>
      <c r="J29" s="18">
        <v>0.96</v>
      </c>
      <c r="K29" s="18">
        <v>0.96</v>
      </c>
      <c r="L29" s="18">
        <v>0.96</v>
      </c>
      <c r="M29" s="18">
        <v>0.96</v>
      </c>
      <c r="N29" s="9">
        <v>0.5</v>
      </c>
      <c r="O29" s="9">
        <v>0.5</v>
      </c>
      <c r="P29" s="9">
        <v>0.5</v>
      </c>
      <c r="Q29" s="9">
        <v>0.5</v>
      </c>
      <c r="R29" s="9">
        <v>0.5</v>
      </c>
      <c r="S29" s="9">
        <v>0.5</v>
      </c>
      <c r="T29" s="9">
        <v>0.5</v>
      </c>
      <c r="U29" s="9">
        <v>0.5</v>
      </c>
      <c r="V29" s="9">
        <v>0.5</v>
      </c>
      <c r="W29" s="9">
        <v>0.5</v>
      </c>
      <c r="X29" s="7" t="s">
        <v>34</v>
      </c>
      <c r="Y29" s="7"/>
      <c r="Z29" s="7"/>
      <c r="AA29" s="7"/>
    </row>
    <row r="30" spans="1:27" x14ac:dyDescent="0.25">
      <c r="A30" s="7">
        <v>17.8</v>
      </c>
      <c r="C30" s="18">
        <v>0.96</v>
      </c>
      <c r="D30" s="18">
        <v>0.96</v>
      </c>
      <c r="E30" s="18">
        <v>0.96</v>
      </c>
      <c r="F30" s="18">
        <v>0.96</v>
      </c>
      <c r="G30" s="18">
        <v>0.96</v>
      </c>
      <c r="H30" s="18">
        <v>0.96</v>
      </c>
      <c r="I30" s="18">
        <v>0.96</v>
      </c>
      <c r="J30" s="18">
        <v>0.96</v>
      </c>
      <c r="K30" s="18">
        <v>0.96</v>
      </c>
      <c r="L30" s="18">
        <v>0.96</v>
      </c>
      <c r="M30" s="18">
        <v>0.96</v>
      </c>
      <c r="N30" s="9">
        <v>0.5</v>
      </c>
      <c r="O30" s="9">
        <v>0.5</v>
      </c>
      <c r="P30" s="9">
        <v>0.5</v>
      </c>
      <c r="Q30" s="9">
        <v>0.5</v>
      </c>
      <c r="R30" s="9">
        <v>0.5</v>
      </c>
      <c r="S30" s="9">
        <v>0.5</v>
      </c>
      <c r="T30" s="9">
        <v>0.5</v>
      </c>
      <c r="U30" s="9">
        <v>0.5</v>
      </c>
      <c r="V30" s="9">
        <v>0.5</v>
      </c>
      <c r="W30" s="9">
        <v>0.5</v>
      </c>
      <c r="X30" s="9">
        <v>0.5</v>
      </c>
      <c r="Y30" s="7" t="s">
        <v>35</v>
      </c>
      <c r="Z30" s="7"/>
      <c r="AA30" s="7"/>
    </row>
    <row r="31" spans="1:27" x14ac:dyDescent="0.25">
      <c r="A31" s="10">
        <v>18</v>
      </c>
      <c r="C31" s="18">
        <v>0.96</v>
      </c>
      <c r="D31" s="18">
        <v>0.96</v>
      </c>
      <c r="E31" s="18">
        <v>0.96</v>
      </c>
      <c r="F31" s="18">
        <v>0.96</v>
      </c>
      <c r="G31" s="18">
        <v>0.96</v>
      </c>
      <c r="H31" s="18">
        <v>0.96</v>
      </c>
      <c r="I31" s="18">
        <v>0.96</v>
      </c>
      <c r="J31" s="18">
        <v>0.96</v>
      </c>
      <c r="K31" s="18">
        <v>0.96</v>
      </c>
      <c r="L31" s="18">
        <v>0.96</v>
      </c>
      <c r="M31" s="18">
        <v>0.96</v>
      </c>
      <c r="N31" s="9">
        <v>0.5</v>
      </c>
      <c r="O31" s="9">
        <v>0.5</v>
      </c>
      <c r="P31" s="9">
        <v>0.5</v>
      </c>
      <c r="Q31" s="9">
        <v>0.5</v>
      </c>
      <c r="R31" s="9">
        <v>0.5</v>
      </c>
      <c r="S31" s="9">
        <v>0.5</v>
      </c>
      <c r="T31" s="9">
        <v>0.5</v>
      </c>
      <c r="U31" s="9">
        <v>0.5</v>
      </c>
      <c r="V31" s="9">
        <v>0.5</v>
      </c>
      <c r="W31" s="9">
        <v>0.5</v>
      </c>
      <c r="X31" s="9">
        <v>0.5</v>
      </c>
      <c r="Y31" s="9">
        <v>0.5</v>
      </c>
      <c r="Z31" s="7" t="s">
        <v>36</v>
      </c>
      <c r="AA31" s="7"/>
    </row>
    <row r="32" spans="1:27" x14ac:dyDescent="0.25">
      <c r="A32" s="7">
        <v>19.7</v>
      </c>
      <c r="C32" s="18">
        <v>0.96</v>
      </c>
      <c r="D32" s="18">
        <v>0.96</v>
      </c>
      <c r="E32" s="18">
        <v>0.96</v>
      </c>
      <c r="F32" s="18">
        <v>0.96</v>
      </c>
      <c r="G32" s="18">
        <v>0.96</v>
      </c>
      <c r="H32" s="18">
        <v>0.96</v>
      </c>
      <c r="I32" s="18">
        <v>0.96</v>
      </c>
      <c r="J32" s="18">
        <v>0.96</v>
      </c>
      <c r="K32" s="18">
        <v>0.96</v>
      </c>
      <c r="L32" s="18">
        <v>0.96</v>
      </c>
      <c r="M32" s="18">
        <v>0.96</v>
      </c>
      <c r="N32" s="9">
        <v>0.5</v>
      </c>
      <c r="O32" s="9">
        <v>0.5</v>
      </c>
      <c r="P32" s="9">
        <v>0.5</v>
      </c>
      <c r="Q32" s="9">
        <v>0.5</v>
      </c>
      <c r="R32" s="9">
        <v>0.5</v>
      </c>
      <c r="S32" s="9">
        <v>0.5</v>
      </c>
      <c r="T32" s="9">
        <v>0.5</v>
      </c>
      <c r="U32" s="9">
        <v>0.5</v>
      </c>
      <c r="V32" s="9">
        <v>0.5</v>
      </c>
      <c r="W32" s="9">
        <v>0.5</v>
      </c>
      <c r="X32" s="9">
        <v>0.5</v>
      </c>
      <c r="Y32" s="9">
        <v>0.5</v>
      </c>
      <c r="Z32" s="9">
        <v>0.5</v>
      </c>
      <c r="AA32" s="7" t="s">
        <v>37</v>
      </c>
    </row>
    <row r="33" spans="1:28" x14ac:dyDescent="0.25">
      <c r="A33" s="10">
        <v>20</v>
      </c>
      <c r="C33" s="18">
        <v>0.96</v>
      </c>
      <c r="D33" s="18">
        <v>0.96</v>
      </c>
      <c r="E33" s="18">
        <v>0.96</v>
      </c>
      <c r="F33" s="18">
        <v>0.96</v>
      </c>
      <c r="G33" s="18">
        <v>0.96</v>
      </c>
      <c r="H33" s="18">
        <v>0.96</v>
      </c>
      <c r="I33" s="18">
        <v>0.96</v>
      </c>
      <c r="J33" s="18">
        <v>0.96</v>
      </c>
      <c r="K33" s="18">
        <v>0.96</v>
      </c>
      <c r="L33" s="18">
        <v>0.96</v>
      </c>
      <c r="M33" s="18">
        <v>0.96</v>
      </c>
      <c r="N33" s="9">
        <v>0.5</v>
      </c>
      <c r="O33" s="9">
        <v>0.5</v>
      </c>
      <c r="P33" s="9">
        <v>0.5</v>
      </c>
      <c r="Q33" s="9">
        <v>0.5</v>
      </c>
      <c r="R33" s="9">
        <v>0.5</v>
      </c>
      <c r="S33" s="9">
        <v>0.5</v>
      </c>
      <c r="T33" s="9">
        <v>0.5</v>
      </c>
      <c r="U33" s="9">
        <v>0.5</v>
      </c>
      <c r="V33" s="9">
        <v>0.5</v>
      </c>
      <c r="W33" s="9">
        <v>0.5</v>
      </c>
      <c r="X33" s="9">
        <v>0.5</v>
      </c>
      <c r="Y33" s="9">
        <v>0.5</v>
      </c>
      <c r="Z33" s="9">
        <v>0.5</v>
      </c>
      <c r="AA33" s="9">
        <v>0.5</v>
      </c>
      <c r="AB33" s="7" t="s">
        <v>52</v>
      </c>
    </row>
    <row r="35" spans="1:28" x14ac:dyDescent="0.25">
      <c r="M35" t="s">
        <v>53</v>
      </c>
    </row>
    <row r="36" spans="1:28" x14ac:dyDescent="0.25">
      <c r="A36" s="7">
        <v>0</v>
      </c>
      <c r="C36" s="7" t="s">
        <v>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8" x14ac:dyDescent="0.25">
      <c r="A37" s="10">
        <v>1</v>
      </c>
      <c r="C37" s="8">
        <v>0.6</v>
      </c>
      <c r="D37" s="7" t="s">
        <v>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8" x14ac:dyDescent="0.25">
      <c r="A38" s="7">
        <v>1.7</v>
      </c>
      <c r="C38" s="8">
        <v>0.6</v>
      </c>
      <c r="D38" s="8">
        <v>0.6</v>
      </c>
      <c r="E38" s="7" t="s">
        <v>3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8" x14ac:dyDescent="0.25">
      <c r="A39" s="7">
        <v>2.1</v>
      </c>
      <c r="C39" s="8">
        <v>0.6</v>
      </c>
      <c r="D39" s="8">
        <v>0.6</v>
      </c>
      <c r="E39" s="8">
        <v>0.6</v>
      </c>
      <c r="F39" s="7" t="s">
        <v>16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8" x14ac:dyDescent="0.25">
      <c r="A40" s="7">
        <v>2.9</v>
      </c>
      <c r="C40" s="8">
        <v>0.6</v>
      </c>
      <c r="D40" s="8">
        <v>0.6</v>
      </c>
      <c r="E40" s="8">
        <v>0.6</v>
      </c>
      <c r="F40" s="8">
        <v>0.6</v>
      </c>
      <c r="G40" s="7" t="s">
        <v>17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8" x14ac:dyDescent="0.25">
      <c r="A41" s="7">
        <v>3.7</v>
      </c>
      <c r="C41" s="8">
        <v>0.6</v>
      </c>
      <c r="D41" s="8">
        <v>0.6</v>
      </c>
      <c r="E41" s="8">
        <v>0.6</v>
      </c>
      <c r="F41" s="8">
        <v>0.6</v>
      </c>
      <c r="G41" s="8">
        <v>0.6</v>
      </c>
      <c r="H41" s="7" t="s">
        <v>18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8" x14ac:dyDescent="0.25">
      <c r="A42" s="7">
        <v>4.2</v>
      </c>
      <c r="C42" s="8">
        <v>0.6</v>
      </c>
      <c r="D42" s="8">
        <v>0.6</v>
      </c>
      <c r="E42" s="8">
        <v>0.6</v>
      </c>
      <c r="F42" s="8">
        <v>0.6</v>
      </c>
      <c r="G42" s="8">
        <v>0.6</v>
      </c>
      <c r="H42" s="8">
        <v>0.6</v>
      </c>
      <c r="I42" s="7" t="s">
        <v>19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8" x14ac:dyDescent="0.25">
      <c r="A43" s="7">
        <v>4.7</v>
      </c>
      <c r="C43" s="8">
        <v>0.6</v>
      </c>
      <c r="D43" s="8">
        <v>0.6</v>
      </c>
      <c r="E43" s="8">
        <v>0.6</v>
      </c>
      <c r="F43" s="8">
        <v>0.6</v>
      </c>
      <c r="G43" s="8">
        <v>0.6</v>
      </c>
      <c r="H43" s="8">
        <v>0.6</v>
      </c>
      <c r="I43" s="8">
        <v>0.6</v>
      </c>
      <c r="J43" s="7" t="s">
        <v>20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8" x14ac:dyDescent="0.25">
      <c r="A44" s="7">
        <v>5.2</v>
      </c>
      <c r="C44" s="8">
        <v>0.6</v>
      </c>
      <c r="D44" s="8">
        <v>0.6</v>
      </c>
      <c r="E44" s="8">
        <v>0.6</v>
      </c>
      <c r="F44" s="8">
        <v>0.6</v>
      </c>
      <c r="G44" s="8">
        <v>0.6</v>
      </c>
      <c r="H44" s="8">
        <v>0.6</v>
      </c>
      <c r="I44" s="8">
        <v>0.6</v>
      </c>
      <c r="J44" s="8">
        <v>0.6</v>
      </c>
      <c r="K44" s="7" t="s">
        <v>21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8" x14ac:dyDescent="0.25">
      <c r="A45" s="7">
        <v>6.4</v>
      </c>
      <c r="C45" s="8">
        <v>0.6</v>
      </c>
      <c r="D45" s="8">
        <v>0.6</v>
      </c>
      <c r="E45" s="8">
        <v>0.6</v>
      </c>
      <c r="F45" s="8">
        <v>0.6</v>
      </c>
      <c r="G45" s="8">
        <v>0.6</v>
      </c>
      <c r="H45" s="8">
        <v>0.6</v>
      </c>
      <c r="I45" s="8">
        <v>0.6</v>
      </c>
      <c r="J45" s="8">
        <v>0.6</v>
      </c>
      <c r="K45" s="8">
        <v>0.6</v>
      </c>
      <c r="L45" s="7" t="s">
        <v>22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8" x14ac:dyDescent="0.25">
      <c r="A46" s="10">
        <v>7.3</v>
      </c>
      <c r="C46" s="8">
        <v>0.6</v>
      </c>
      <c r="D46" s="8">
        <v>0.6</v>
      </c>
      <c r="E46" s="8">
        <v>0.6</v>
      </c>
      <c r="F46" s="8">
        <v>0.6</v>
      </c>
      <c r="G46" s="8">
        <v>0.6</v>
      </c>
      <c r="H46" s="8">
        <v>0.6</v>
      </c>
      <c r="I46" s="8">
        <v>0.6</v>
      </c>
      <c r="J46" s="8">
        <v>0.6</v>
      </c>
      <c r="K46" s="8">
        <v>0.6</v>
      </c>
      <c r="L46" s="8">
        <v>0.6</v>
      </c>
      <c r="M46" s="7" t="s">
        <v>23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8" x14ac:dyDescent="0.25">
      <c r="A47" s="7">
        <v>7.8</v>
      </c>
      <c r="C47" s="8">
        <v>0.6</v>
      </c>
      <c r="D47" s="8">
        <v>0.6</v>
      </c>
      <c r="E47" s="8">
        <v>0.6</v>
      </c>
      <c r="F47" s="8">
        <v>0.6</v>
      </c>
      <c r="G47" s="8">
        <v>0.6</v>
      </c>
      <c r="H47" s="8">
        <v>0.6</v>
      </c>
      <c r="I47" s="8">
        <v>0.6</v>
      </c>
      <c r="J47" s="8">
        <v>0.6</v>
      </c>
      <c r="K47" s="8">
        <v>0.6</v>
      </c>
      <c r="L47" s="8">
        <v>0.6</v>
      </c>
      <c r="M47" s="8">
        <v>0.6</v>
      </c>
      <c r="N47" s="7" t="s">
        <v>24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8" x14ac:dyDescent="0.25">
      <c r="A48" s="7">
        <v>9.3000000000000007</v>
      </c>
      <c r="C48" s="9">
        <v>0.6</v>
      </c>
      <c r="D48" s="9">
        <v>0.6</v>
      </c>
      <c r="E48" s="9">
        <v>0.6</v>
      </c>
      <c r="F48" s="9">
        <v>0.6</v>
      </c>
      <c r="G48" s="9">
        <v>0.6</v>
      </c>
      <c r="H48" s="9">
        <v>0.6</v>
      </c>
      <c r="I48" s="9">
        <v>0.6</v>
      </c>
      <c r="J48" s="9">
        <v>0.6</v>
      </c>
      <c r="K48" s="9">
        <v>0.6</v>
      </c>
      <c r="L48" s="9">
        <v>0.6</v>
      </c>
      <c r="M48" s="9">
        <v>0.6</v>
      </c>
      <c r="N48" s="9">
        <v>0.6</v>
      </c>
      <c r="O48" s="7" t="s">
        <v>25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8" x14ac:dyDescent="0.25">
      <c r="A49" s="7">
        <v>10.3</v>
      </c>
      <c r="C49" s="15">
        <v>0.8</v>
      </c>
      <c r="D49" s="15">
        <v>0.8</v>
      </c>
      <c r="E49" s="15">
        <v>0.8</v>
      </c>
      <c r="F49" s="15">
        <v>0.8</v>
      </c>
      <c r="G49" s="15">
        <v>0.8</v>
      </c>
      <c r="H49" s="15">
        <v>0.8</v>
      </c>
      <c r="I49" s="15">
        <v>0.8</v>
      </c>
      <c r="J49" s="15">
        <v>0.8</v>
      </c>
      <c r="K49" s="15">
        <v>0.8</v>
      </c>
      <c r="L49" s="15">
        <v>0.8</v>
      </c>
      <c r="M49" s="15">
        <v>0.8</v>
      </c>
      <c r="N49" s="9">
        <v>0.6</v>
      </c>
      <c r="O49" s="9">
        <v>0.6</v>
      </c>
      <c r="P49" s="7" t="s">
        <v>26</v>
      </c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8" x14ac:dyDescent="0.25">
      <c r="A50" s="7">
        <v>11.8</v>
      </c>
      <c r="C50" s="15">
        <v>0.8</v>
      </c>
      <c r="D50" s="15">
        <v>0.8</v>
      </c>
      <c r="E50" s="15">
        <v>0.8</v>
      </c>
      <c r="F50" s="15">
        <v>0.8</v>
      </c>
      <c r="G50" s="15">
        <v>0.8</v>
      </c>
      <c r="H50" s="15">
        <v>0.8</v>
      </c>
      <c r="I50" s="15">
        <v>0.8</v>
      </c>
      <c r="J50" s="15">
        <v>0.8</v>
      </c>
      <c r="K50" s="15">
        <v>0.8</v>
      </c>
      <c r="L50" s="15">
        <v>0.8</v>
      </c>
      <c r="M50" s="15">
        <v>0.8</v>
      </c>
      <c r="N50" s="9">
        <v>0.6</v>
      </c>
      <c r="O50" s="9">
        <v>0.6</v>
      </c>
      <c r="P50" s="9">
        <v>0.6</v>
      </c>
      <c r="Q50" s="7" t="s">
        <v>27</v>
      </c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8" x14ac:dyDescent="0.25">
      <c r="A51" s="7">
        <v>13.4</v>
      </c>
      <c r="C51" s="16">
        <v>1</v>
      </c>
      <c r="D51" s="16">
        <v>1</v>
      </c>
      <c r="E51" s="16">
        <v>1</v>
      </c>
      <c r="F51" s="16">
        <v>1</v>
      </c>
      <c r="G51" s="16">
        <v>1</v>
      </c>
      <c r="H51" s="16">
        <v>1</v>
      </c>
      <c r="I51" s="16">
        <v>1</v>
      </c>
      <c r="J51" s="16">
        <v>1</v>
      </c>
      <c r="K51" s="16">
        <v>1</v>
      </c>
      <c r="L51" s="16">
        <v>1</v>
      </c>
      <c r="M51" s="16">
        <v>1</v>
      </c>
      <c r="N51" s="9">
        <v>0.6</v>
      </c>
      <c r="O51" s="9">
        <v>0.6</v>
      </c>
      <c r="P51" s="9">
        <v>0.6</v>
      </c>
      <c r="Q51" s="9">
        <v>0.6</v>
      </c>
      <c r="R51" s="7" t="s">
        <v>28</v>
      </c>
      <c r="S51" s="7"/>
      <c r="T51" s="7"/>
      <c r="U51" s="7"/>
      <c r="V51" s="7"/>
      <c r="W51" s="7"/>
      <c r="X51" s="7"/>
      <c r="Y51" s="7"/>
      <c r="Z51" s="7"/>
      <c r="AA51" s="7"/>
    </row>
    <row r="52" spans="1:28" x14ac:dyDescent="0.25">
      <c r="A52" s="7">
        <v>14.3</v>
      </c>
      <c r="C52" s="16">
        <v>1</v>
      </c>
      <c r="D52" s="16">
        <v>1</v>
      </c>
      <c r="E52" s="16">
        <v>1</v>
      </c>
      <c r="F52" s="16">
        <v>1</v>
      </c>
      <c r="G52" s="16">
        <v>1</v>
      </c>
      <c r="H52" s="16">
        <v>1</v>
      </c>
      <c r="I52" s="16">
        <v>1</v>
      </c>
      <c r="J52" s="16">
        <v>1</v>
      </c>
      <c r="K52" s="16">
        <v>1</v>
      </c>
      <c r="L52" s="16">
        <v>1</v>
      </c>
      <c r="M52" s="16">
        <v>1</v>
      </c>
      <c r="N52" s="9">
        <v>0.6</v>
      </c>
      <c r="O52" s="9">
        <v>0.6</v>
      </c>
      <c r="P52" s="9">
        <v>0.6</v>
      </c>
      <c r="Q52" s="9">
        <v>0.6</v>
      </c>
      <c r="R52" s="9">
        <v>0.6</v>
      </c>
      <c r="S52" s="7" t="s">
        <v>29</v>
      </c>
      <c r="T52" s="7"/>
      <c r="U52" s="7"/>
      <c r="V52" s="7"/>
      <c r="W52" s="7"/>
      <c r="X52" s="7"/>
      <c r="Y52" s="7"/>
      <c r="Z52" s="7"/>
      <c r="AA52" s="7"/>
    </row>
    <row r="53" spans="1:28" x14ac:dyDescent="0.25">
      <c r="A53" s="7">
        <v>14.8</v>
      </c>
      <c r="C53" s="16">
        <v>1</v>
      </c>
      <c r="D53" s="16">
        <v>1</v>
      </c>
      <c r="E53" s="16">
        <v>1</v>
      </c>
      <c r="F53" s="16">
        <v>1</v>
      </c>
      <c r="G53" s="16">
        <v>1</v>
      </c>
      <c r="H53" s="16">
        <v>1</v>
      </c>
      <c r="I53" s="16">
        <v>1</v>
      </c>
      <c r="J53" s="16">
        <v>1</v>
      </c>
      <c r="K53" s="16">
        <v>1</v>
      </c>
      <c r="L53" s="16">
        <v>1</v>
      </c>
      <c r="M53" s="16">
        <v>1</v>
      </c>
      <c r="N53" s="9">
        <v>0.6</v>
      </c>
      <c r="O53" s="9">
        <v>0.6</v>
      </c>
      <c r="P53" s="9">
        <v>0.6</v>
      </c>
      <c r="Q53" s="9">
        <v>0.6</v>
      </c>
      <c r="R53" s="9">
        <v>0.6</v>
      </c>
      <c r="S53" s="9">
        <v>0.6</v>
      </c>
      <c r="T53" s="7" t="s">
        <v>30</v>
      </c>
      <c r="U53" s="7"/>
      <c r="V53" s="7"/>
      <c r="W53" s="7"/>
      <c r="X53" s="7"/>
      <c r="Y53" s="7"/>
      <c r="Z53" s="7"/>
      <c r="AA53" s="7"/>
    </row>
    <row r="54" spans="1:28" x14ac:dyDescent="0.25">
      <c r="A54" s="7">
        <v>15.5</v>
      </c>
      <c r="C54" s="16">
        <v>1</v>
      </c>
      <c r="D54" s="16">
        <v>1</v>
      </c>
      <c r="E54" s="16">
        <v>1</v>
      </c>
      <c r="F54" s="16">
        <v>1</v>
      </c>
      <c r="G54" s="16">
        <v>1</v>
      </c>
      <c r="H54" s="16">
        <v>1</v>
      </c>
      <c r="I54" s="16">
        <v>1</v>
      </c>
      <c r="J54" s="16">
        <v>1</v>
      </c>
      <c r="K54" s="16">
        <v>1</v>
      </c>
      <c r="L54" s="16">
        <v>1</v>
      </c>
      <c r="M54" s="16">
        <v>1</v>
      </c>
      <c r="N54" s="9">
        <v>0.6</v>
      </c>
      <c r="O54" s="9">
        <v>0.6</v>
      </c>
      <c r="P54" s="9">
        <v>0.6</v>
      </c>
      <c r="Q54" s="9">
        <v>0.6</v>
      </c>
      <c r="R54" s="9">
        <v>0.6</v>
      </c>
      <c r="S54" s="9">
        <v>0.6</v>
      </c>
      <c r="T54" s="9">
        <v>0.6</v>
      </c>
      <c r="U54" s="7" t="s">
        <v>31</v>
      </c>
      <c r="V54" s="7"/>
      <c r="W54" s="7"/>
      <c r="X54" s="7"/>
      <c r="Y54" s="7"/>
      <c r="Z54" s="7"/>
      <c r="AA54" s="7"/>
    </row>
    <row r="55" spans="1:28" x14ac:dyDescent="0.25">
      <c r="A55" s="10">
        <v>16</v>
      </c>
      <c r="C55" s="16">
        <v>1</v>
      </c>
      <c r="D55" s="16">
        <v>1</v>
      </c>
      <c r="E55" s="16">
        <v>1</v>
      </c>
      <c r="F55" s="16">
        <v>1</v>
      </c>
      <c r="G55" s="16">
        <v>1</v>
      </c>
      <c r="H55" s="16">
        <v>1</v>
      </c>
      <c r="I55" s="16">
        <v>1</v>
      </c>
      <c r="J55" s="16">
        <v>1</v>
      </c>
      <c r="K55" s="16">
        <v>1</v>
      </c>
      <c r="L55" s="16">
        <v>1</v>
      </c>
      <c r="M55" s="16">
        <v>1</v>
      </c>
      <c r="N55" s="9">
        <v>0.6</v>
      </c>
      <c r="O55" s="9">
        <v>0.6</v>
      </c>
      <c r="P55" s="9">
        <v>0.6</v>
      </c>
      <c r="Q55" s="9">
        <v>0.6</v>
      </c>
      <c r="R55" s="9">
        <v>0.6</v>
      </c>
      <c r="S55" s="9">
        <v>0.6</v>
      </c>
      <c r="T55" s="9">
        <v>0.6</v>
      </c>
      <c r="U55" s="9">
        <v>0.6</v>
      </c>
      <c r="V55" s="7" t="s">
        <v>32</v>
      </c>
      <c r="W55" s="7"/>
      <c r="X55" s="7"/>
      <c r="Y55" s="7"/>
      <c r="Z55" s="7"/>
      <c r="AA55" s="7"/>
    </row>
    <row r="56" spans="1:28" x14ac:dyDescent="0.25">
      <c r="A56" s="7">
        <v>16.5</v>
      </c>
      <c r="C56" s="16">
        <v>1</v>
      </c>
      <c r="D56" s="16">
        <v>1</v>
      </c>
      <c r="E56" s="16">
        <v>1</v>
      </c>
      <c r="F56" s="16">
        <v>1</v>
      </c>
      <c r="G56" s="16">
        <v>1</v>
      </c>
      <c r="H56" s="16">
        <v>1</v>
      </c>
      <c r="I56" s="16">
        <v>1</v>
      </c>
      <c r="J56" s="16">
        <v>1</v>
      </c>
      <c r="K56" s="16">
        <v>1</v>
      </c>
      <c r="L56" s="16">
        <v>1</v>
      </c>
      <c r="M56" s="16">
        <v>1</v>
      </c>
      <c r="N56" s="9">
        <v>0.6</v>
      </c>
      <c r="O56" s="9">
        <v>0.6</v>
      </c>
      <c r="P56" s="9">
        <v>0.6</v>
      </c>
      <c r="Q56" s="9">
        <v>0.6</v>
      </c>
      <c r="R56" s="9">
        <v>0.6</v>
      </c>
      <c r="S56" s="9">
        <v>0.6</v>
      </c>
      <c r="T56" s="9">
        <v>0.6</v>
      </c>
      <c r="U56" s="9">
        <v>0.6</v>
      </c>
      <c r="V56" s="9">
        <v>0.6</v>
      </c>
      <c r="W56" s="7" t="s">
        <v>33</v>
      </c>
      <c r="X56" s="7"/>
      <c r="Y56" s="7"/>
      <c r="Z56" s="7"/>
      <c r="AA56" s="7"/>
    </row>
    <row r="57" spans="1:28" x14ac:dyDescent="0.25">
      <c r="A57" s="10">
        <v>17</v>
      </c>
      <c r="C57" s="19">
        <v>1.1499999999999999</v>
      </c>
      <c r="D57" s="19">
        <v>1.1499999999999999</v>
      </c>
      <c r="E57" s="19">
        <v>1.1499999999999999</v>
      </c>
      <c r="F57" s="19">
        <v>1.1499999999999999</v>
      </c>
      <c r="G57" s="19">
        <v>1.1499999999999999</v>
      </c>
      <c r="H57" s="19">
        <v>1.1499999999999999</v>
      </c>
      <c r="I57" s="19">
        <v>1.1499999999999999</v>
      </c>
      <c r="J57" s="19">
        <v>1.1499999999999999</v>
      </c>
      <c r="K57" s="19">
        <v>1.1499999999999999</v>
      </c>
      <c r="L57" s="19">
        <v>1.1499999999999999</v>
      </c>
      <c r="M57" s="19">
        <v>1.1499999999999999</v>
      </c>
      <c r="N57" s="9">
        <v>0.6</v>
      </c>
      <c r="O57" s="9">
        <v>0.6</v>
      </c>
      <c r="P57" s="9">
        <v>0.6</v>
      </c>
      <c r="Q57" s="9">
        <v>0.6</v>
      </c>
      <c r="R57" s="9">
        <v>0.6</v>
      </c>
      <c r="S57" s="9">
        <v>0.6</v>
      </c>
      <c r="T57" s="9">
        <v>0.6</v>
      </c>
      <c r="U57" s="9">
        <v>0.6</v>
      </c>
      <c r="V57" s="9">
        <v>0.6</v>
      </c>
      <c r="W57" s="9">
        <v>0.6</v>
      </c>
      <c r="X57" s="7" t="s">
        <v>34</v>
      </c>
      <c r="Y57" s="7"/>
      <c r="Z57" s="7"/>
      <c r="AA57" s="7"/>
    </row>
    <row r="58" spans="1:28" x14ac:dyDescent="0.25">
      <c r="A58" s="7">
        <v>17.8</v>
      </c>
      <c r="C58" s="19">
        <v>1.1499999999999999</v>
      </c>
      <c r="D58" s="19">
        <v>1.1499999999999999</v>
      </c>
      <c r="E58" s="19">
        <v>1.1499999999999999</v>
      </c>
      <c r="F58" s="19">
        <v>1.1499999999999999</v>
      </c>
      <c r="G58" s="19">
        <v>1.1499999999999999</v>
      </c>
      <c r="H58" s="19">
        <v>1.1499999999999999</v>
      </c>
      <c r="I58" s="19">
        <v>1.1499999999999999</v>
      </c>
      <c r="J58" s="19">
        <v>1.1499999999999999</v>
      </c>
      <c r="K58" s="19">
        <v>1.1499999999999999</v>
      </c>
      <c r="L58" s="19">
        <v>1.1499999999999999</v>
      </c>
      <c r="M58" s="19">
        <v>1.1499999999999999</v>
      </c>
      <c r="N58" s="9">
        <v>0.6</v>
      </c>
      <c r="O58" s="9">
        <v>0.6</v>
      </c>
      <c r="P58" s="9">
        <v>0.6</v>
      </c>
      <c r="Q58" s="9">
        <v>0.6</v>
      </c>
      <c r="R58" s="9">
        <v>0.6</v>
      </c>
      <c r="S58" s="9">
        <v>0.6</v>
      </c>
      <c r="T58" s="9">
        <v>0.6</v>
      </c>
      <c r="U58" s="9">
        <v>0.6</v>
      </c>
      <c r="V58" s="9">
        <v>0.6</v>
      </c>
      <c r="W58" s="9">
        <v>0.6</v>
      </c>
      <c r="X58" s="9">
        <v>0.6</v>
      </c>
      <c r="Y58" s="7" t="s">
        <v>35</v>
      </c>
      <c r="Z58" s="7"/>
      <c r="AA58" s="7"/>
    </row>
    <row r="59" spans="1:28" x14ac:dyDescent="0.25">
      <c r="A59" s="10">
        <v>18</v>
      </c>
      <c r="C59" s="19">
        <v>1.1499999999999999</v>
      </c>
      <c r="D59" s="19">
        <v>1.1499999999999999</v>
      </c>
      <c r="E59" s="19">
        <v>1.1499999999999999</v>
      </c>
      <c r="F59" s="19">
        <v>1.1499999999999999</v>
      </c>
      <c r="G59" s="19">
        <v>1.1499999999999999</v>
      </c>
      <c r="H59" s="19">
        <v>1.1499999999999999</v>
      </c>
      <c r="I59" s="19">
        <v>1.1499999999999999</v>
      </c>
      <c r="J59" s="19">
        <v>1.1499999999999999</v>
      </c>
      <c r="K59" s="19">
        <v>1.1499999999999999</v>
      </c>
      <c r="L59" s="19">
        <v>1.1499999999999999</v>
      </c>
      <c r="M59" s="19">
        <v>1.1499999999999999</v>
      </c>
      <c r="N59" s="9">
        <v>0.6</v>
      </c>
      <c r="O59" s="9">
        <v>0.6</v>
      </c>
      <c r="P59" s="9">
        <v>0.6</v>
      </c>
      <c r="Q59" s="9">
        <v>0.6</v>
      </c>
      <c r="R59" s="9">
        <v>0.6</v>
      </c>
      <c r="S59" s="9">
        <v>0.6</v>
      </c>
      <c r="T59" s="9">
        <v>0.6</v>
      </c>
      <c r="U59" s="9">
        <v>0.6</v>
      </c>
      <c r="V59" s="9">
        <v>0.6</v>
      </c>
      <c r="W59" s="9">
        <v>0.6</v>
      </c>
      <c r="X59" s="9">
        <v>0.6</v>
      </c>
      <c r="Y59" s="9">
        <v>0.6</v>
      </c>
      <c r="Z59" s="7" t="s">
        <v>36</v>
      </c>
      <c r="AA59" s="7"/>
    </row>
    <row r="60" spans="1:28" x14ac:dyDescent="0.25">
      <c r="A60" s="7">
        <v>19.7</v>
      </c>
      <c r="C60" s="19">
        <v>1.1499999999999999</v>
      </c>
      <c r="D60" s="19">
        <v>1.1499999999999999</v>
      </c>
      <c r="E60" s="19">
        <v>1.1499999999999999</v>
      </c>
      <c r="F60" s="19">
        <v>1.1499999999999999</v>
      </c>
      <c r="G60" s="19">
        <v>1.1499999999999999</v>
      </c>
      <c r="H60" s="19">
        <v>1.1499999999999999</v>
      </c>
      <c r="I60" s="19">
        <v>1.1499999999999999</v>
      </c>
      <c r="J60" s="19">
        <v>1.1499999999999999</v>
      </c>
      <c r="K60" s="19">
        <v>1.1499999999999999</v>
      </c>
      <c r="L60" s="19">
        <v>1.1499999999999999</v>
      </c>
      <c r="M60" s="19">
        <v>1.1499999999999999</v>
      </c>
      <c r="N60" s="9">
        <v>0.6</v>
      </c>
      <c r="O60" s="9">
        <v>0.6</v>
      </c>
      <c r="P60" s="9">
        <v>0.6</v>
      </c>
      <c r="Q60" s="9">
        <v>0.6</v>
      </c>
      <c r="R60" s="9">
        <v>0.6</v>
      </c>
      <c r="S60" s="9">
        <v>0.6</v>
      </c>
      <c r="T60" s="9">
        <v>0.6</v>
      </c>
      <c r="U60" s="9">
        <v>0.6</v>
      </c>
      <c r="V60" s="9">
        <v>0.6</v>
      </c>
      <c r="W60" s="9">
        <v>0.6</v>
      </c>
      <c r="X60" s="9">
        <v>0.6</v>
      </c>
      <c r="Y60" s="9">
        <v>0.6</v>
      </c>
      <c r="Z60" s="9">
        <v>0.6</v>
      </c>
      <c r="AA60" s="7" t="s">
        <v>37</v>
      </c>
    </row>
    <row r="61" spans="1:28" x14ac:dyDescent="0.25">
      <c r="A61" s="10">
        <v>20</v>
      </c>
      <c r="C61" s="19">
        <v>1.1499999999999999</v>
      </c>
      <c r="D61" s="19">
        <v>1.1499999999999999</v>
      </c>
      <c r="E61" s="19">
        <v>1.1499999999999999</v>
      </c>
      <c r="F61" s="19">
        <v>1.1499999999999999</v>
      </c>
      <c r="G61" s="19">
        <v>1.1499999999999999</v>
      </c>
      <c r="H61" s="19">
        <v>1.1499999999999999</v>
      </c>
      <c r="I61" s="19">
        <v>1.1499999999999999</v>
      </c>
      <c r="J61" s="19">
        <v>1.1499999999999999</v>
      </c>
      <c r="K61" s="19">
        <v>1.1499999999999999</v>
      </c>
      <c r="L61" s="19">
        <v>1.1499999999999999</v>
      </c>
      <c r="M61" s="19">
        <v>1.1499999999999999</v>
      </c>
      <c r="N61" s="9">
        <v>0.6</v>
      </c>
      <c r="O61" s="9">
        <v>0.6</v>
      </c>
      <c r="P61" s="9">
        <v>0.6</v>
      </c>
      <c r="Q61" s="9">
        <v>0.6</v>
      </c>
      <c r="R61" s="9">
        <v>0.6</v>
      </c>
      <c r="S61" s="9">
        <v>0.6</v>
      </c>
      <c r="T61" s="9">
        <v>0.6</v>
      </c>
      <c r="U61" s="9">
        <v>0.6</v>
      </c>
      <c r="V61" s="9">
        <v>0.6</v>
      </c>
      <c r="W61" s="9">
        <v>0.6</v>
      </c>
      <c r="X61" s="9">
        <v>0.6</v>
      </c>
      <c r="Y61" s="9">
        <v>0.6</v>
      </c>
      <c r="Z61" s="9">
        <v>0.6</v>
      </c>
      <c r="AA61" s="9">
        <v>0.6</v>
      </c>
      <c r="AB61" s="7" t="s">
        <v>52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6"/>
  <sheetViews>
    <sheetView topLeftCell="A10" workbookViewId="0">
      <selection activeCell="B5" sqref="B5"/>
    </sheetView>
  </sheetViews>
  <sheetFormatPr defaultRowHeight="15" x14ac:dyDescent="0.25"/>
  <cols>
    <col min="1" max="1" width="5" customWidth="1"/>
    <col min="2" max="2" width="2.28515625" customWidth="1"/>
    <col min="3" max="19" width="6.28515625" customWidth="1"/>
    <col min="20" max="22" width="6.5703125" customWidth="1"/>
    <col min="23" max="24" width="7" customWidth="1"/>
    <col min="25" max="25" width="6.5703125" customWidth="1"/>
    <col min="26" max="26" width="6.85546875" customWidth="1"/>
    <col min="27" max="27" width="6.5703125" customWidth="1"/>
  </cols>
  <sheetData>
    <row r="3" spans="1:21" ht="10.5" customHeight="1" x14ac:dyDescent="0.25">
      <c r="B3" s="1" t="s">
        <v>49</v>
      </c>
    </row>
    <row r="4" spans="1:21" ht="10.5" customHeight="1" x14ac:dyDescent="0.25">
      <c r="B4" s="1" t="s">
        <v>41</v>
      </c>
    </row>
    <row r="5" spans="1:21" ht="10.5" customHeight="1" x14ac:dyDescent="0.25">
      <c r="B5" s="2" t="s">
        <v>56</v>
      </c>
    </row>
    <row r="6" spans="1:21" ht="10.5" customHeight="1" x14ac:dyDescent="0.25"/>
    <row r="7" spans="1:21" ht="11.1" customHeight="1" x14ac:dyDescent="0.25">
      <c r="A7" t="s">
        <v>0</v>
      </c>
      <c r="K7" t="s">
        <v>54</v>
      </c>
    </row>
    <row r="8" spans="1:21" ht="11.1" customHeight="1" x14ac:dyDescent="0.25">
      <c r="A8" s="7">
        <v>0</v>
      </c>
      <c r="B8" s="7"/>
      <c r="C8" s="7" t="s">
        <v>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11.1" customHeight="1" x14ac:dyDescent="0.25">
      <c r="A9" s="10">
        <v>1</v>
      </c>
      <c r="B9" s="7"/>
      <c r="C9" s="8">
        <v>0.5</v>
      </c>
      <c r="D9" s="7" t="s">
        <v>2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1.1" customHeight="1" x14ac:dyDescent="0.25">
      <c r="A10" s="7">
        <v>1.7</v>
      </c>
      <c r="B10" s="7"/>
      <c r="C10" s="8">
        <v>0.5</v>
      </c>
      <c r="D10" s="8">
        <v>0.5</v>
      </c>
      <c r="E10" s="7" t="s">
        <v>3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1.1" customHeight="1" x14ac:dyDescent="0.25">
      <c r="A11" s="7">
        <v>2.1</v>
      </c>
      <c r="B11" s="7"/>
      <c r="C11" s="8">
        <v>0.5</v>
      </c>
      <c r="D11" s="8">
        <v>0.5</v>
      </c>
      <c r="E11" s="8">
        <v>0.5</v>
      </c>
      <c r="F11" s="7" t="s">
        <v>16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1.1" customHeight="1" x14ac:dyDescent="0.25">
      <c r="A12" s="7">
        <v>2.9</v>
      </c>
      <c r="B12" s="7"/>
      <c r="C12" s="8">
        <v>0.5</v>
      </c>
      <c r="D12" s="8">
        <v>0.5</v>
      </c>
      <c r="E12" s="8">
        <v>0.5</v>
      </c>
      <c r="F12" s="8">
        <v>0.5</v>
      </c>
      <c r="G12" s="7" t="s">
        <v>17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1.1" customHeight="1" x14ac:dyDescent="0.25">
      <c r="A13" s="7">
        <v>3.7</v>
      </c>
      <c r="B13" s="7"/>
      <c r="C13" s="8">
        <v>0.5</v>
      </c>
      <c r="D13" s="8">
        <v>0.5</v>
      </c>
      <c r="E13" s="8">
        <v>0.5</v>
      </c>
      <c r="F13" s="8">
        <v>0.5</v>
      </c>
      <c r="G13" s="8">
        <v>0.5</v>
      </c>
      <c r="H13" s="7" t="s">
        <v>18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1.1" customHeight="1" x14ac:dyDescent="0.25">
      <c r="A14" s="7">
        <v>4.2</v>
      </c>
      <c r="B14" s="7"/>
      <c r="C14" s="8">
        <v>0.5</v>
      </c>
      <c r="D14" s="8">
        <v>0.5</v>
      </c>
      <c r="E14" s="8">
        <v>0.5</v>
      </c>
      <c r="F14" s="8">
        <v>0.5</v>
      </c>
      <c r="G14" s="8">
        <v>0.5</v>
      </c>
      <c r="H14" s="8">
        <v>0.5</v>
      </c>
      <c r="I14" s="7" t="s">
        <v>19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1.1" customHeight="1" x14ac:dyDescent="0.25">
      <c r="A15" s="7">
        <v>4.7</v>
      </c>
      <c r="B15" s="7"/>
      <c r="C15" s="8">
        <v>0.5</v>
      </c>
      <c r="D15" s="8">
        <v>0.5</v>
      </c>
      <c r="E15" s="8">
        <v>0.5</v>
      </c>
      <c r="F15" s="8">
        <v>0.5</v>
      </c>
      <c r="G15" s="8">
        <v>0.5</v>
      </c>
      <c r="H15" s="8">
        <v>0.5</v>
      </c>
      <c r="I15" s="8">
        <v>0.5</v>
      </c>
      <c r="J15" s="7" t="s">
        <v>20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1.1" customHeight="1" x14ac:dyDescent="0.25">
      <c r="A16" s="7">
        <v>5.2</v>
      </c>
      <c r="B16" s="7"/>
      <c r="C16" s="8">
        <v>0.5</v>
      </c>
      <c r="D16" s="8">
        <v>0.5</v>
      </c>
      <c r="E16" s="8">
        <v>0.5</v>
      </c>
      <c r="F16" s="8">
        <v>0.5</v>
      </c>
      <c r="G16" s="8">
        <v>0.5</v>
      </c>
      <c r="H16" s="8">
        <v>0.5</v>
      </c>
      <c r="I16" s="8">
        <v>0.5</v>
      </c>
      <c r="J16" s="8">
        <v>0.5</v>
      </c>
      <c r="K16" s="7" t="s">
        <v>21</v>
      </c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1.1" customHeight="1" x14ac:dyDescent="0.25">
      <c r="A17" s="7">
        <v>6.4</v>
      </c>
      <c r="B17" s="7"/>
      <c r="C17" s="8">
        <v>0.5</v>
      </c>
      <c r="D17" s="8">
        <v>0.5</v>
      </c>
      <c r="E17" s="8">
        <v>0.5</v>
      </c>
      <c r="F17" s="8">
        <v>0.5</v>
      </c>
      <c r="G17" s="8">
        <v>0.5</v>
      </c>
      <c r="H17" s="8">
        <v>0.5</v>
      </c>
      <c r="I17" s="8">
        <v>0.5</v>
      </c>
      <c r="J17" s="8">
        <v>0.5</v>
      </c>
      <c r="K17" s="8">
        <v>0.5</v>
      </c>
      <c r="L17" s="7" t="s">
        <v>22</v>
      </c>
      <c r="M17" s="7"/>
      <c r="N17" s="7"/>
      <c r="O17" s="7"/>
      <c r="P17" s="7"/>
      <c r="Q17" s="7"/>
      <c r="R17" s="7"/>
      <c r="S17" s="7"/>
      <c r="T17" s="7"/>
      <c r="U17" s="7"/>
    </row>
    <row r="18" spans="1:21" ht="11.1" customHeight="1" x14ac:dyDescent="0.25">
      <c r="A18" s="10">
        <v>7.3</v>
      </c>
      <c r="B18" s="7"/>
      <c r="C18" s="8">
        <v>0.5</v>
      </c>
      <c r="D18" s="8">
        <v>0.5</v>
      </c>
      <c r="E18" s="8">
        <v>0.5</v>
      </c>
      <c r="F18" s="8">
        <v>0.5</v>
      </c>
      <c r="G18" s="8">
        <v>0.5</v>
      </c>
      <c r="H18" s="8">
        <v>0.5</v>
      </c>
      <c r="I18" s="8">
        <v>0.5</v>
      </c>
      <c r="J18" s="8">
        <v>0.5</v>
      </c>
      <c r="K18" s="8">
        <v>0.5</v>
      </c>
      <c r="L18" s="8">
        <v>0.5</v>
      </c>
      <c r="M18" s="7" t="s">
        <v>23</v>
      </c>
      <c r="N18" s="7"/>
      <c r="O18" s="7"/>
      <c r="P18" s="7"/>
      <c r="Q18" s="7"/>
      <c r="R18" s="7"/>
      <c r="S18" s="7"/>
      <c r="T18" s="7"/>
      <c r="U18" s="7"/>
    </row>
    <row r="19" spans="1:21" ht="11.1" customHeight="1" x14ac:dyDescent="0.25">
      <c r="A19" s="7">
        <v>7.8</v>
      </c>
      <c r="B19" s="7"/>
      <c r="C19" s="8">
        <v>0.5</v>
      </c>
      <c r="D19" s="8">
        <v>0.5</v>
      </c>
      <c r="E19" s="8">
        <v>0.5</v>
      </c>
      <c r="F19" s="8">
        <v>0.5</v>
      </c>
      <c r="G19" s="8">
        <v>0.5</v>
      </c>
      <c r="H19" s="8">
        <v>0.5</v>
      </c>
      <c r="I19" s="8">
        <v>0.5</v>
      </c>
      <c r="J19" s="8">
        <v>0.5</v>
      </c>
      <c r="K19" s="8">
        <v>0.5</v>
      </c>
      <c r="L19" s="8">
        <v>0.5</v>
      </c>
      <c r="M19" s="8">
        <v>0.5</v>
      </c>
      <c r="N19" s="7" t="s">
        <v>24</v>
      </c>
      <c r="O19" s="7"/>
      <c r="P19" s="7"/>
      <c r="Q19" s="7"/>
      <c r="R19" s="7"/>
      <c r="S19" s="7"/>
      <c r="T19" s="7"/>
      <c r="U19" s="7"/>
    </row>
    <row r="20" spans="1:21" ht="11.1" customHeight="1" x14ac:dyDescent="0.25">
      <c r="A20" s="7">
        <v>9.3000000000000007</v>
      </c>
      <c r="B20" s="7"/>
      <c r="C20" s="9">
        <v>0.5</v>
      </c>
      <c r="D20" s="9">
        <v>0.5</v>
      </c>
      <c r="E20" s="9">
        <v>0.5</v>
      </c>
      <c r="F20" s="9">
        <v>0.5</v>
      </c>
      <c r="G20" s="9">
        <v>0.5</v>
      </c>
      <c r="H20" s="9">
        <v>0.5</v>
      </c>
      <c r="I20" s="9">
        <v>0.5</v>
      </c>
      <c r="J20" s="9">
        <v>0.5</v>
      </c>
      <c r="K20" s="9">
        <v>0.5</v>
      </c>
      <c r="L20" s="9">
        <v>0.5</v>
      </c>
      <c r="M20" s="9">
        <v>0.5</v>
      </c>
      <c r="N20" s="9">
        <v>0.5</v>
      </c>
      <c r="O20" s="7" t="s">
        <v>25</v>
      </c>
      <c r="P20" s="7"/>
      <c r="Q20" s="7"/>
      <c r="R20" s="7"/>
      <c r="S20" s="7"/>
      <c r="T20" s="7"/>
      <c r="U20" s="7"/>
    </row>
    <row r="21" spans="1:21" ht="11.1" customHeight="1" x14ac:dyDescent="0.25">
      <c r="A21" s="7">
        <v>10.3</v>
      </c>
      <c r="B21" s="7"/>
      <c r="C21" s="14">
        <v>0.67</v>
      </c>
      <c r="D21" s="14">
        <v>0.67</v>
      </c>
      <c r="E21" s="14">
        <v>0.67</v>
      </c>
      <c r="F21" s="14">
        <v>0.67</v>
      </c>
      <c r="G21" s="14">
        <v>0.67</v>
      </c>
      <c r="H21" s="14">
        <v>0.67</v>
      </c>
      <c r="I21" s="14">
        <v>0.67</v>
      </c>
      <c r="J21" s="14">
        <v>0.67</v>
      </c>
      <c r="K21" s="14">
        <v>0.67</v>
      </c>
      <c r="L21" s="14">
        <v>0.67</v>
      </c>
      <c r="M21" s="14">
        <v>0.67</v>
      </c>
      <c r="N21" s="9">
        <v>0.5</v>
      </c>
      <c r="O21" s="9">
        <v>0.5</v>
      </c>
      <c r="P21" s="7" t="s">
        <v>26</v>
      </c>
      <c r="Q21" s="7"/>
      <c r="R21" s="7"/>
      <c r="S21" s="7"/>
      <c r="T21" s="7"/>
      <c r="U21" s="7"/>
    </row>
    <row r="22" spans="1:21" ht="11.1" customHeight="1" x14ac:dyDescent="0.25">
      <c r="A22" s="7">
        <v>11.8</v>
      </c>
      <c r="B22" s="7"/>
      <c r="C22" s="14">
        <v>0.67</v>
      </c>
      <c r="D22" s="14">
        <v>0.67</v>
      </c>
      <c r="E22" s="14">
        <v>0.67</v>
      </c>
      <c r="F22" s="14">
        <v>0.67</v>
      </c>
      <c r="G22" s="14">
        <v>0.67</v>
      </c>
      <c r="H22" s="14">
        <v>0.67</v>
      </c>
      <c r="I22" s="14">
        <v>0.67</v>
      </c>
      <c r="J22" s="14">
        <v>0.67</v>
      </c>
      <c r="K22" s="14">
        <v>0.67</v>
      </c>
      <c r="L22" s="14">
        <v>0.67</v>
      </c>
      <c r="M22" s="14">
        <v>0.67</v>
      </c>
      <c r="N22" s="9">
        <v>0.5</v>
      </c>
      <c r="O22" s="9">
        <v>0.5</v>
      </c>
      <c r="P22" s="9">
        <v>0.5</v>
      </c>
      <c r="Q22" s="7" t="s">
        <v>27</v>
      </c>
      <c r="R22" s="7"/>
      <c r="S22" s="7"/>
      <c r="T22" s="7"/>
      <c r="U22" s="7"/>
    </row>
    <row r="23" spans="1:21" ht="11.1" customHeight="1" x14ac:dyDescent="0.25">
      <c r="A23" s="7">
        <v>13.6</v>
      </c>
      <c r="B23" s="7"/>
      <c r="C23" s="17">
        <v>0.83</v>
      </c>
      <c r="D23" s="17">
        <v>0.83</v>
      </c>
      <c r="E23" s="17">
        <v>0.83</v>
      </c>
      <c r="F23" s="17">
        <v>0.83</v>
      </c>
      <c r="G23" s="17">
        <v>0.83</v>
      </c>
      <c r="H23" s="17">
        <v>0.83</v>
      </c>
      <c r="I23" s="17">
        <v>0.83</v>
      </c>
      <c r="J23" s="17">
        <v>0.83</v>
      </c>
      <c r="K23" s="17">
        <v>0.83</v>
      </c>
      <c r="L23" s="17">
        <v>0.83</v>
      </c>
      <c r="M23" s="17">
        <v>0.83</v>
      </c>
      <c r="N23" s="9">
        <v>0.5</v>
      </c>
      <c r="O23" s="9">
        <v>0.5</v>
      </c>
      <c r="P23" s="9">
        <v>0.5</v>
      </c>
      <c r="Q23" s="9">
        <v>0.5</v>
      </c>
      <c r="R23" s="7" t="s">
        <v>38</v>
      </c>
      <c r="S23" s="7"/>
      <c r="T23" s="7"/>
      <c r="U23" s="7"/>
    </row>
    <row r="24" spans="1:21" ht="11.1" customHeight="1" x14ac:dyDescent="0.25">
      <c r="A24" s="7">
        <v>14.4</v>
      </c>
      <c r="B24" s="7"/>
      <c r="C24" s="17">
        <v>0.83</v>
      </c>
      <c r="D24" s="17">
        <v>0.83</v>
      </c>
      <c r="E24" s="17">
        <v>0.83</v>
      </c>
      <c r="F24" s="17">
        <v>0.83</v>
      </c>
      <c r="G24" s="17">
        <v>0.83</v>
      </c>
      <c r="H24" s="17">
        <v>0.83</v>
      </c>
      <c r="I24" s="17">
        <v>0.83</v>
      </c>
      <c r="J24" s="17">
        <v>0.83</v>
      </c>
      <c r="K24" s="17">
        <v>0.83</v>
      </c>
      <c r="L24" s="17">
        <v>0.83</v>
      </c>
      <c r="M24" s="17">
        <v>0.83</v>
      </c>
      <c r="N24" s="9">
        <v>0.5</v>
      </c>
      <c r="O24" s="9">
        <v>0.5</v>
      </c>
      <c r="P24" s="9">
        <v>0.5</v>
      </c>
      <c r="Q24" s="9">
        <v>0.5</v>
      </c>
      <c r="R24" s="9">
        <v>0.5</v>
      </c>
      <c r="S24" s="7" t="s">
        <v>39</v>
      </c>
      <c r="T24" s="7"/>
      <c r="U24" s="7"/>
    </row>
    <row r="25" spans="1:21" ht="11.1" customHeight="1" x14ac:dyDescent="0.25">
      <c r="A25" s="7">
        <v>15.3</v>
      </c>
      <c r="B25" s="7"/>
      <c r="C25" s="17">
        <v>0.83</v>
      </c>
      <c r="D25" s="17">
        <v>0.83</v>
      </c>
      <c r="E25" s="17">
        <v>0.83</v>
      </c>
      <c r="F25" s="17">
        <v>0.83</v>
      </c>
      <c r="G25" s="17">
        <v>0.83</v>
      </c>
      <c r="H25" s="17">
        <v>0.83</v>
      </c>
      <c r="I25" s="17">
        <v>0.83</v>
      </c>
      <c r="J25" s="17">
        <v>0.83</v>
      </c>
      <c r="K25" s="17">
        <v>0.83</v>
      </c>
      <c r="L25" s="17">
        <v>0.83</v>
      </c>
      <c r="M25" s="17">
        <v>0.83</v>
      </c>
      <c r="N25" s="9">
        <v>0.5</v>
      </c>
      <c r="O25" s="9">
        <v>0.5</v>
      </c>
      <c r="P25" s="9">
        <v>0.5</v>
      </c>
      <c r="Q25" s="9">
        <v>0.5</v>
      </c>
      <c r="R25" s="9">
        <v>0.5</v>
      </c>
      <c r="S25" s="9">
        <v>0.5</v>
      </c>
      <c r="T25" s="7" t="s">
        <v>40</v>
      </c>
      <c r="U25" s="7"/>
    </row>
    <row r="26" spans="1:21" ht="11.1" customHeight="1" x14ac:dyDescent="0.25"/>
    <row r="27" spans="1:21" ht="11.1" customHeight="1" x14ac:dyDescent="0.25">
      <c r="K27" t="s">
        <v>53</v>
      </c>
    </row>
    <row r="28" spans="1:21" ht="11.1" customHeight="1" x14ac:dyDescent="0.25">
      <c r="A28" s="7">
        <v>0</v>
      </c>
      <c r="B28" s="7"/>
      <c r="C28" s="7" t="s">
        <v>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1" ht="11.1" customHeight="1" x14ac:dyDescent="0.25">
      <c r="A29" s="10">
        <v>1</v>
      </c>
      <c r="B29" s="7"/>
      <c r="C29" s="8">
        <v>0.6</v>
      </c>
      <c r="D29" s="7" t="s">
        <v>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1" ht="11.1" customHeight="1" x14ac:dyDescent="0.25">
      <c r="A30" s="7">
        <v>1.7</v>
      </c>
      <c r="B30" s="7"/>
      <c r="C30" s="8">
        <v>0.6</v>
      </c>
      <c r="D30" s="8">
        <v>0.6</v>
      </c>
      <c r="E30" s="7" t="s">
        <v>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1" ht="11.1" customHeight="1" x14ac:dyDescent="0.25">
      <c r="A31" s="7">
        <v>2.1</v>
      </c>
      <c r="B31" s="7"/>
      <c r="C31" s="8">
        <v>0.6</v>
      </c>
      <c r="D31" s="8">
        <v>0.6</v>
      </c>
      <c r="E31" s="8">
        <v>0.6</v>
      </c>
      <c r="F31" s="7" t="s">
        <v>16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1" ht="11.1" customHeight="1" x14ac:dyDescent="0.25">
      <c r="A32" s="7">
        <v>2.9</v>
      </c>
      <c r="B32" s="7"/>
      <c r="C32" s="8">
        <v>0.6</v>
      </c>
      <c r="D32" s="8">
        <v>0.6</v>
      </c>
      <c r="E32" s="8">
        <v>0.6</v>
      </c>
      <c r="F32" s="8">
        <v>0.6</v>
      </c>
      <c r="G32" s="7" t="s">
        <v>17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1.1" customHeight="1" x14ac:dyDescent="0.25">
      <c r="A33" s="7">
        <v>3.7</v>
      </c>
      <c r="B33" s="7"/>
      <c r="C33" s="8">
        <v>0.6</v>
      </c>
      <c r="D33" s="8">
        <v>0.6</v>
      </c>
      <c r="E33" s="8">
        <v>0.6</v>
      </c>
      <c r="F33" s="8">
        <v>0.6</v>
      </c>
      <c r="G33" s="8">
        <v>0.6</v>
      </c>
      <c r="H33" s="7" t="s">
        <v>18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1.1" customHeight="1" x14ac:dyDescent="0.25">
      <c r="A34" s="7">
        <v>4.2</v>
      </c>
      <c r="B34" s="7"/>
      <c r="C34" s="8">
        <v>0.6</v>
      </c>
      <c r="D34" s="8">
        <v>0.6</v>
      </c>
      <c r="E34" s="8">
        <v>0.6</v>
      </c>
      <c r="F34" s="8">
        <v>0.6</v>
      </c>
      <c r="G34" s="8">
        <v>0.6</v>
      </c>
      <c r="H34" s="8">
        <v>0.6</v>
      </c>
      <c r="I34" s="7" t="s">
        <v>19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1.1" customHeight="1" x14ac:dyDescent="0.25">
      <c r="A35" s="7">
        <v>4.7</v>
      </c>
      <c r="B35" s="7"/>
      <c r="C35" s="8">
        <v>0.6</v>
      </c>
      <c r="D35" s="8">
        <v>0.6</v>
      </c>
      <c r="E35" s="8">
        <v>0.6</v>
      </c>
      <c r="F35" s="8">
        <v>0.6</v>
      </c>
      <c r="G35" s="8">
        <v>0.6</v>
      </c>
      <c r="H35" s="8">
        <v>0.6</v>
      </c>
      <c r="I35" s="8">
        <v>0.6</v>
      </c>
      <c r="J35" s="7" t="s">
        <v>20</v>
      </c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1.1" customHeight="1" x14ac:dyDescent="0.25">
      <c r="A36" s="7">
        <v>5.2</v>
      </c>
      <c r="B36" s="7"/>
      <c r="C36" s="8">
        <v>0.6</v>
      </c>
      <c r="D36" s="8">
        <v>0.6</v>
      </c>
      <c r="E36" s="8">
        <v>0.6</v>
      </c>
      <c r="F36" s="8">
        <v>0.6</v>
      </c>
      <c r="G36" s="8">
        <v>0.6</v>
      </c>
      <c r="H36" s="8">
        <v>0.6</v>
      </c>
      <c r="I36" s="8">
        <v>0.6</v>
      </c>
      <c r="J36" s="8">
        <v>0.6</v>
      </c>
      <c r="K36" s="7" t="s">
        <v>21</v>
      </c>
      <c r="L36" s="7"/>
      <c r="M36" s="7"/>
      <c r="N36" s="7"/>
      <c r="O36" s="7"/>
      <c r="P36" s="7"/>
      <c r="Q36" s="7"/>
      <c r="R36" s="7"/>
      <c r="S36" s="7"/>
      <c r="T36" s="7"/>
    </row>
    <row r="37" spans="1:20" ht="11.1" customHeight="1" x14ac:dyDescent="0.25">
      <c r="A37" s="7">
        <v>6.4</v>
      </c>
      <c r="B37" s="7"/>
      <c r="C37" s="8">
        <v>0.6</v>
      </c>
      <c r="D37" s="8">
        <v>0.6</v>
      </c>
      <c r="E37" s="8">
        <v>0.6</v>
      </c>
      <c r="F37" s="8">
        <v>0.6</v>
      </c>
      <c r="G37" s="8">
        <v>0.6</v>
      </c>
      <c r="H37" s="8">
        <v>0.6</v>
      </c>
      <c r="I37" s="8">
        <v>0.6</v>
      </c>
      <c r="J37" s="8">
        <v>0.6</v>
      </c>
      <c r="K37" s="8">
        <v>0.6</v>
      </c>
      <c r="L37" s="7" t="s">
        <v>22</v>
      </c>
      <c r="M37" s="7"/>
      <c r="N37" s="7"/>
      <c r="O37" s="7"/>
      <c r="P37" s="7"/>
      <c r="Q37" s="7"/>
      <c r="R37" s="7"/>
      <c r="S37" s="7"/>
      <c r="T37" s="7"/>
    </row>
    <row r="38" spans="1:20" ht="11.1" customHeight="1" x14ac:dyDescent="0.25">
      <c r="A38" s="10">
        <v>7.3</v>
      </c>
      <c r="B38" s="7"/>
      <c r="C38" s="8">
        <v>0.6</v>
      </c>
      <c r="D38" s="8">
        <v>0.6</v>
      </c>
      <c r="E38" s="8">
        <v>0.6</v>
      </c>
      <c r="F38" s="8">
        <v>0.6</v>
      </c>
      <c r="G38" s="8">
        <v>0.6</v>
      </c>
      <c r="H38" s="8">
        <v>0.6</v>
      </c>
      <c r="I38" s="8">
        <v>0.6</v>
      </c>
      <c r="J38" s="8">
        <v>0.6</v>
      </c>
      <c r="K38" s="8">
        <v>0.6</v>
      </c>
      <c r="L38" s="8">
        <v>0.6</v>
      </c>
      <c r="M38" s="7" t="s">
        <v>23</v>
      </c>
      <c r="N38" s="7"/>
      <c r="O38" s="7"/>
      <c r="P38" s="7"/>
      <c r="Q38" s="7"/>
      <c r="R38" s="7"/>
      <c r="S38" s="7"/>
      <c r="T38" s="7"/>
    </row>
    <row r="39" spans="1:20" ht="11.1" customHeight="1" x14ac:dyDescent="0.25">
      <c r="A39" s="7">
        <v>7.8</v>
      </c>
      <c r="B39" s="7"/>
      <c r="C39" s="8">
        <v>0.6</v>
      </c>
      <c r="D39" s="8">
        <v>0.6</v>
      </c>
      <c r="E39" s="8">
        <v>0.6</v>
      </c>
      <c r="F39" s="8">
        <v>0.6</v>
      </c>
      <c r="G39" s="8">
        <v>0.6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s="7" t="s">
        <v>24</v>
      </c>
      <c r="O39" s="7"/>
      <c r="P39" s="7"/>
      <c r="Q39" s="7"/>
      <c r="R39" s="7"/>
      <c r="S39" s="7"/>
      <c r="T39" s="7"/>
    </row>
    <row r="40" spans="1:20" ht="11.1" customHeight="1" x14ac:dyDescent="0.25">
      <c r="A40" s="7">
        <v>9.3000000000000007</v>
      </c>
      <c r="B40" s="7"/>
      <c r="C40" s="9">
        <v>0.6</v>
      </c>
      <c r="D40" s="9">
        <v>0.6</v>
      </c>
      <c r="E40" s="9">
        <v>0.6</v>
      </c>
      <c r="F40" s="9">
        <v>0.6</v>
      </c>
      <c r="G40" s="9">
        <v>0.6</v>
      </c>
      <c r="H40" s="9">
        <v>0.6</v>
      </c>
      <c r="I40" s="9">
        <v>0.6</v>
      </c>
      <c r="J40" s="9">
        <v>0.6</v>
      </c>
      <c r="K40" s="9">
        <v>0.6</v>
      </c>
      <c r="L40" s="9">
        <v>0.6</v>
      </c>
      <c r="M40" s="9">
        <v>0.6</v>
      </c>
      <c r="N40" s="9">
        <v>0.6</v>
      </c>
      <c r="O40" s="7" t="s">
        <v>25</v>
      </c>
      <c r="P40" s="7"/>
      <c r="Q40" s="7"/>
      <c r="R40" s="7"/>
      <c r="S40" s="7"/>
      <c r="T40" s="7"/>
    </row>
    <row r="41" spans="1:20" ht="11.1" customHeight="1" x14ac:dyDescent="0.25">
      <c r="A41" s="7">
        <v>10.3</v>
      </c>
      <c r="B41" s="7"/>
      <c r="C41" s="15">
        <v>0.8</v>
      </c>
      <c r="D41" s="15">
        <v>0.8</v>
      </c>
      <c r="E41" s="15">
        <v>0.8</v>
      </c>
      <c r="F41" s="15">
        <v>0.8</v>
      </c>
      <c r="G41" s="15">
        <v>0.8</v>
      </c>
      <c r="H41" s="15">
        <v>0.8</v>
      </c>
      <c r="I41" s="15">
        <v>0.8</v>
      </c>
      <c r="J41" s="15">
        <v>0.8</v>
      </c>
      <c r="K41" s="15">
        <v>0.8</v>
      </c>
      <c r="L41" s="15">
        <v>0.8</v>
      </c>
      <c r="M41" s="15">
        <v>0.8</v>
      </c>
      <c r="N41" s="9">
        <v>0.6</v>
      </c>
      <c r="O41" s="9">
        <v>0.6</v>
      </c>
      <c r="P41" s="7" t="s">
        <v>26</v>
      </c>
      <c r="Q41" s="7"/>
      <c r="R41" s="7"/>
      <c r="S41" s="7"/>
      <c r="T41" s="7"/>
    </row>
    <row r="42" spans="1:20" ht="11.1" customHeight="1" x14ac:dyDescent="0.25">
      <c r="A42" s="7">
        <v>11.8</v>
      </c>
      <c r="B42" s="7"/>
      <c r="C42" s="15">
        <v>0.8</v>
      </c>
      <c r="D42" s="15">
        <v>0.8</v>
      </c>
      <c r="E42" s="15">
        <v>0.8</v>
      </c>
      <c r="F42" s="15">
        <v>0.8</v>
      </c>
      <c r="G42" s="15">
        <v>0.8</v>
      </c>
      <c r="H42" s="15">
        <v>0.8</v>
      </c>
      <c r="I42" s="15">
        <v>0.8</v>
      </c>
      <c r="J42" s="15">
        <v>0.8</v>
      </c>
      <c r="K42" s="15">
        <v>0.8</v>
      </c>
      <c r="L42" s="15">
        <v>0.8</v>
      </c>
      <c r="M42" s="15">
        <v>0.8</v>
      </c>
      <c r="N42" s="9">
        <v>0.6</v>
      </c>
      <c r="O42" s="9">
        <v>0.6</v>
      </c>
      <c r="P42" s="9">
        <v>0.6</v>
      </c>
      <c r="Q42" s="7" t="s">
        <v>27</v>
      </c>
      <c r="R42" s="7"/>
      <c r="S42" s="7"/>
      <c r="T42" s="7"/>
    </row>
    <row r="43" spans="1:20" ht="11.1" customHeight="1" x14ac:dyDescent="0.25">
      <c r="A43" s="7">
        <v>13.6</v>
      </c>
      <c r="B43" s="7"/>
      <c r="C43" s="16">
        <v>1</v>
      </c>
      <c r="D43" s="16">
        <v>1</v>
      </c>
      <c r="E43" s="16">
        <v>1</v>
      </c>
      <c r="F43" s="16">
        <v>1</v>
      </c>
      <c r="G43" s="16">
        <v>1</v>
      </c>
      <c r="H43" s="16">
        <v>1</v>
      </c>
      <c r="I43" s="16">
        <v>1</v>
      </c>
      <c r="J43" s="16">
        <v>1</v>
      </c>
      <c r="K43" s="16">
        <v>1</v>
      </c>
      <c r="L43" s="16">
        <v>1</v>
      </c>
      <c r="M43" s="16">
        <v>1</v>
      </c>
      <c r="N43" s="9">
        <v>0.6</v>
      </c>
      <c r="O43" s="9">
        <v>0.6</v>
      </c>
      <c r="P43" s="9">
        <v>0.6</v>
      </c>
      <c r="Q43" s="9">
        <v>0.6</v>
      </c>
      <c r="R43" s="7" t="s">
        <v>38</v>
      </c>
      <c r="S43" s="7"/>
      <c r="T43" s="7"/>
    </row>
    <row r="44" spans="1:20" ht="11.1" customHeight="1" x14ac:dyDescent="0.25">
      <c r="A44" s="7">
        <v>14.4</v>
      </c>
      <c r="B44" s="7"/>
      <c r="C44" s="16">
        <v>1</v>
      </c>
      <c r="D44" s="16">
        <v>1</v>
      </c>
      <c r="E44" s="16">
        <v>1</v>
      </c>
      <c r="F44" s="16">
        <v>1</v>
      </c>
      <c r="G44" s="16">
        <v>1</v>
      </c>
      <c r="H44" s="16">
        <v>1</v>
      </c>
      <c r="I44" s="16">
        <v>1</v>
      </c>
      <c r="J44" s="16">
        <v>1</v>
      </c>
      <c r="K44" s="16">
        <v>1</v>
      </c>
      <c r="L44" s="16">
        <v>1</v>
      </c>
      <c r="M44" s="16">
        <v>1</v>
      </c>
      <c r="N44" s="9">
        <v>0.6</v>
      </c>
      <c r="O44" s="9">
        <v>0.6</v>
      </c>
      <c r="P44" s="9">
        <v>0.6</v>
      </c>
      <c r="Q44" s="9">
        <v>0.6</v>
      </c>
      <c r="R44" s="9">
        <v>0.6</v>
      </c>
      <c r="S44" s="7" t="s">
        <v>39</v>
      </c>
      <c r="T44" s="7"/>
    </row>
    <row r="45" spans="1:20" ht="11.1" customHeight="1" x14ac:dyDescent="0.25">
      <c r="A45" s="7">
        <v>15.3</v>
      </c>
      <c r="B45" s="7"/>
      <c r="C45" s="16">
        <v>1</v>
      </c>
      <c r="D45" s="16">
        <v>1</v>
      </c>
      <c r="E45" s="16">
        <v>1</v>
      </c>
      <c r="F45" s="16">
        <v>1</v>
      </c>
      <c r="G45" s="16">
        <v>1</v>
      </c>
      <c r="H45" s="16">
        <v>1</v>
      </c>
      <c r="I45" s="16">
        <v>1</v>
      </c>
      <c r="J45" s="16">
        <v>1</v>
      </c>
      <c r="K45" s="16">
        <v>1</v>
      </c>
      <c r="L45" s="16">
        <v>1</v>
      </c>
      <c r="M45" s="16">
        <v>1</v>
      </c>
      <c r="N45" s="9">
        <v>0.6</v>
      </c>
      <c r="O45" s="9">
        <v>0.6</v>
      </c>
      <c r="P45" s="9">
        <v>0.6</v>
      </c>
      <c r="Q45" s="9">
        <v>0.6</v>
      </c>
      <c r="R45" s="9">
        <v>0.6</v>
      </c>
      <c r="S45" s="9">
        <v>0.6</v>
      </c>
      <c r="T45" s="7" t="s">
        <v>40</v>
      </c>
    </row>
    <row r="46" spans="1:20" ht="11.1" customHeight="1" x14ac:dyDescent="0.25"/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3"/>
  <sheetViews>
    <sheetView topLeftCell="A19" workbookViewId="0">
      <selection activeCell="B5" sqref="B5"/>
    </sheetView>
  </sheetViews>
  <sheetFormatPr defaultRowHeight="15" x14ac:dyDescent="0.25"/>
  <cols>
    <col min="1" max="1" width="4.140625" customWidth="1"/>
    <col min="2" max="2" width="3.42578125" customWidth="1"/>
    <col min="3" max="13" width="6.28515625" customWidth="1"/>
    <col min="14" max="14" width="7.42578125" customWidth="1"/>
    <col min="15" max="15" width="7.5703125" customWidth="1"/>
    <col min="16" max="16" width="7.140625" customWidth="1"/>
    <col min="17" max="17" width="6.85546875" customWidth="1"/>
  </cols>
  <sheetData>
    <row r="3" spans="1:11" x14ac:dyDescent="0.25">
      <c r="B3" s="1" t="s">
        <v>50</v>
      </c>
    </row>
    <row r="4" spans="1:11" x14ac:dyDescent="0.25">
      <c r="B4" s="1" t="s">
        <v>41</v>
      </c>
    </row>
    <row r="5" spans="1:11" ht="16.5" x14ac:dyDescent="0.25">
      <c r="B5" s="2" t="s">
        <v>56</v>
      </c>
    </row>
    <row r="7" spans="1:11" x14ac:dyDescent="0.25">
      <c r="A7" t="s">
        <v>0</v>
      </c>
      <c r="I7" t="s">
        <v>54</v>
      </c>
    </row>
    <row r="8" spans="1:11" x14ac:dyDescent="0.25">
      <c r="A8">
        <v>0</v>
      </c>
      <c r="C8" t="s">
        <v>1</v>
      </c>
    </row>
    <row r="9" spans="1:11" x14ac:dyDescent="0.25">
      <c r="A9" s="3">
        <v>1</v>
      </c>
      <c r="C9" s="4">
        <v>0.5</v>
      </c>
      <c r="D9" t="s">
        <v>2</v>
      </c>
    </row>
    <row r="10" spans="1:11" x14ac:dyDescent="0.25">
      <c r="A10">
        <v>1.7</v>
      </c>
      <c r="C10" s="4">
        <v>0.5</v>
      </c>
      <c r="D10" s="4">
        <v>0.5</v>
      </c>
      <c r="E10" t="s">
        <v>3</v>
      </c>
    </row>
    <row r="11" spans="1:11" x14ac:dyDescent="0.25">
      <c r="A11">
        <v>2.2999999999999998</v>
      </c>
      <c r="C11" s="4">
        <v>0.5</v>
      </c>
      <c r="D11" s="4">
        <v>0.5</v>
      </c>
      <c r="E11" s="4">
        <v>0.5</v>
      </c>
      <c r="F11" t="s">
        <v>4</v>
      </c>
    </row>
    <row r="12" spans="1:11" x14ac:dyDescent="0.25">
      <c r="A12">
        <v>2.5</v>
      </c>
      <c r="C12" s="4">
        <v>0.5</v>
      </c>
      <c r="D12" s="4">
        <v>0.5</v>
      </c>
      <c r="E12" s="4">
        <v>0.5</v>
      </c>
      <c r="F12" s="4">
        <v>0.5</v>
      </c>
      <c r="G12" t="s">
        <v>5</v>
      </c>
    </row>
    <row r="13" spans="1:11" x14ac:dyDescent="0.25">
      <c r="A13">
        <v>2.9</v>
      </c>
      <c r="C13" s="4">
        <v>0.5</v>
      </c>
      <c r="D13" s="4">
        <v>0.5</v>
      </c>
      <c r="E13" s="4">
        <v>0.5</v>
      </c>
      <c r="F13" s="4">
        <v>0.5</v>
      </c>
      <c r="G13" s="4">
        <v>0.5</v>
      </c>
      <c r="H13" t="s">
        <v>6</v>
      </c>
    </row>
    <row r="14" spans="1:11" x14ac:dyDescent="0.25">
      <c r="A14">
        <v>4.8</v>
      </c>
      <c r="C14" s="20">
        <v>0.67</v>
      </c>
      <c r="D14" s="20">
        <v>0.67</v>
      </c>
      <c r="E14" s="20">
        <v>0.67</v>
      </c>
      <c r="F14" s="20">
        <v>0.67</v>
      </c>
      <c r="G14" s="20">
        <v>0.67</v>
      </c>
      <c r="H14" s="20">
        <v>0.67</v>
      </c>
      <c r="I14" t="s">
        <v>7</v>
      </c>
    </row>
    <row r="15" spans="1:11" x14ac:dyDescent="0.25">
      <c r="A15">
        <v>6.3</v>
      </c>
      <c r="C15" s="20">
        <v>0.67</v>
      </c>
      <c r="D15" s="20">
        <v>0.67</v>
      </c>
      <c r="E15" s="20">
        <v>0.67</v>
      </c>
      <c r="F15" s="20">
        <v>0.67</v>
      </c>
      <c r="G15" s="20">
        <v>0.67</v>
      </c>
      <c r="H15" s="20">
        <v>0.67</v>
      </c>
      <c r="I15" s="5">
        <v>0.5</v>
      </c>
      <c r="J15" t="s">
        <v>8</v>
      </c>
    </row>
    <row r="16" spans="1:11" x14ac:dyDescent="0.25">
      <c r="A16">
        <v>6.8</v>
      </c>
      <c r="C16" s="20">
        <v>0.67</v>
      </c>
      <c r="D16" s="20">
        <v>0.67</v>
      </c>
      <c r="E16" s="20">
        <v>0.67</v>
      </c>
      <c r="F16" s="20">
        <v>0.67</v>
      </c>
      <c r="G16" s="20">
        <v>0.67</v>
      </c>
      <c r="H16" s="20">
        <v>0.67</v>
      </c>
      <c r="I16" s="5">
        <v>0.5</v>
      </c>
      <c r="J16" s="5">
        <v>0.5</v>
      </c>
      <c r="K16" t="s">
        <v>9</v>
      </c>
    </row>
    <row r="17" spans="1:14" x14ac:dyDescent="0.25">
      <c r="A17">
        <v>7.2</v>
      </c>
      <c r="C17" s="12">
        <v>0.83</v>
      </c>
      <c r="D17" s="12">
        <v>0.83</v>
      </c>
      <c r="E17" s="12">
        <v>0.83</v>
      </c>
      <c r="F17" s="12">
        <v>0.83</v>
      </c>
      <c r="G17" s="12">
        <v>0.83</v>
      </c>
      <c r="H17" s="12">
        <v>0.83</v>
      </c>
      <c r="I17" s="5">
        <v>0.5</v>
      </c>
      <c r="J17" s="5">
        <v>0.5</v>
      </c>
      <c r="K17" s="5">
        <v>0.5</v>
      </c>
      <c r="L17" t="s">
        <v>42</v>
      </c>
    </row>
    <row r="18" spans="1:14" x14ac:dyDescent="0.25">
      <c r="A18" s="3">
        <v>8</v>
      </c>
      <c r="C18" s="12">
        <v>0.83</v>
      </c>
      <c r="D18" s="12">
        <v>0.83</v>
      </c>
      <c r="E18" s="12">
        <v>0.83</v>
      </c>
      <c r="F18" s="12">
        <v>0.83</v>
      </c>
      <c r="G18" s="12">
        <v>0.83</v>
      </c>
      <c r="H18" s="12">
        <v>0.83</v>
      </c>
      <c r="I18" s="5">
        <v>0.5</v>
      </c>
      <c r="J18" s="5">
        <v>0.5</v>
      </c>
      <c r="K18" s="5">
        <v>0.5</v>
      </c>
      <c r="L18" s="5">
        <v>0.5</v>
      </c>
      <c r="M18" t="s">
        <v>43</v>
      </c>
    </row>
    <row r="19" spans="1:14" x14ac:dyDescent="0.25">
      <c r="A19">
        <v>8.5</v>
      </c>
      <c r="C19" s="12">
        <v>0.83</v>
      </c>
      <c r="D19" s="12">
        <v>0.83</v>
      </c>
      <c r="E19" s="12">
        <v>0.83</v>
      </c>
      <c r="F19" s="12">
        <v>0.83</v>
      </c>
      <c r="G19" s="12">
        <v>0.83</v>
      </c>
      <c r="H19" s="12">
        <v>0.83</v>
      </c>
      <c r="I19" s="5">
        <v>0.5</v>
      </c>
      <c r="J19" s="5">
        <v>0.5</v>
      </c>
      <c r="K19" s="5">
        <v>0.5</v>
      </c>
      <c r="L19" s="5">
        <v>0.5</v>
      </c>
      <c r="M19" s="5">
        <v>0.5</v>
      </c>
      <c r="N19" t="s">
        <v>44</v>
      </c>
    </row>
    <row r="21" spans="1:14" x14ac:dyDescent="0.25">
      <c r="I21" t="s">
        <v>53</v>
      </c>
    </row>
    <row r="22" spans="1:14" x14ac:dyDescent="0.25">
      <c r="A22">
        <v>0</v>
      </c>
      <c r="C22" t="s">
        <v>1</v>
      </c>
    </row>
    <row r="23" spans="1:14" x14ac:dyDescent="0.25">
      <c r="A23" s="3">
        <v>1</v>
      </c>
      <c r="C23" s="4">
        <v>0.6</v>
      </c>
      <c r="D23" t="s">
        <v>2</v>
      </c>
    </row>
    <row r="24" spans="1:14" x14ac:dyDescent="0.25">
      <c r="A24">
        <v>1.7</v>
      </c>
      <c r="C24" s="4">
        <v>0.6</v>
      </c>
      <c r="D24" s="4">
        <v>0.6</v>
      </c>
      <c r="E24" t="s">
        <v>3</v>
      </c>
    </row>
    <row r="25" spans="1:14" x14ac:dyDescent="0.25">
      <c r="A25">
        <v>2.2999999999999998</v>
      </c>
      <c r="C25" s="4">
        <v>0.6</v>
      </c>
      <c r="D25" s="4">
        <v>0.6</v>
      </c>
      <c r="E25" s="4">
        <v>0.6</v>
      </c>
      <c r="F25" t="s">
        <v>4</v>
      </c>
    </row>
    <row r="26" spans="1:14" x14ac:dyDescent="0.25">
      <c r="A26">
        <v>2.5</v>
      </c>
      <c r="C26" s="4">
        <v>0.6</v>
      </c>
      <c r="D26" s="4">
        <v>0.6</v>
      </c>
      <c r="E26" s="4">
        <v>0.6</v>
      </c>
      <c r="F26" s="4">
        <v>0.6</v>
      </c>
      <c r="G26" t="s">
        <v>5</v>
      </c>
    </row>
    <row r="27" spans="1:14" x14ac:dyDescent="0.25">
      <c r="A27">
        <v>2.9</v>
      </c>
      <c r="C27" s="4">
        <v>0.6</v>
      </c>
      <c r="D27" s="4">
        <v>0.6</v>
      </c>
      <c r="E27" s="4">
        <v>0.6</v>
      </c>
      <c r="F27" s="4">
        <v>0.6</v>
      </c>
      <c r="G27" s="4">
        <v>0.6</v>
      </c>
      <c r="H27" t="s">
        <v>6</v>
      </c>
    </row>
    <row r="28" spans="1:14" x14ac:dyDescent="0.25">
      <c r="A28">
        <v>4.8</v>
      </c>
      <c r="C28" s="11">
        <v>0.8</v>
      </c>
      <c r="D28" s="11">
        <v>0.8</v>
      </c>
      <c r="E28" s="11">
        <v>0.8</v>
      </c>
      <c r="F28" s="11">
        <v>0.8</v>
      </c>
      <c r="G28" s="11">
        <v>0.8</v>
      </c>
      <c r="H28" s="11">
        <v>0.8</v>
      </c>
      <c r="I28" t="s">
        <v>7</v>
      </c>
    </row>
    <row r="29" spans="1:14" x14ac:dyDescent="0.25">
      <c r="A29">
        <v>6.3</v>
      </c>
      <c r="C29" s="11">
        <v>0.8</v>
      </c>
      <c r="D29" s="11">
        <v>0.8</v>
      </c>
      <c r="E29" s="11">
        <v>0.8</v>
      </c>
      <c r="F29" s="11">
        <v>0.8</v>
      </c>
      <c r="G29" s="11">
        <v>0.8</v>
      </c>
      <c r="H29" s="11">
        <v>0.8</v>
      </c>
      <c r="I29" s="5">
        <v>0.6</v>
      </c>
      <c r="J29" t="s">
        <v>8</v>
      </c>
    </row>
    <row r="30" spans="1:14" x14ac:dyDescent="0.25">
      <c r="A30">
        <v>6.8</v>
      </c>
      <c r="C30" s="11">
        <v>0.8</v>
      </c>
      <c r="D30" s="11">
        <v>0.8</v>
      </c>
      <c r="E30" s="11">
        <v>0.8</v>
      </c>
      <c r="F30" s="11">
        <v>0.8</v>
      </c>
      <c r="G30" s="11">
        <v>0.8</v>
      </c>
      <c r="H30" s="11">
        <v>0.8</v>
      </c>
      <c r="I30" s="5">
        <v>0.6</v>
      </c>
      <c r="J30" s="5">
        <v>0.6</v>
      </c>
      <c r="K30" t="s">
        <v>9</v>
      </c>
    </row>
    <row r="31" spans="1:14" x14ac:dyDescent="0.25">
      <c r="A31">
        <v>7.2</v>
      </c>
      <c r="C31" s="12">
        <v>1</v>
      </c>
      <c r="D31" s="12">
        <v>1</v>
      </c>
      <c r="E31" s="12">
        <v>1</v>
      </c>
      <c r="F31" s="12">
        <v>1</v>
      </c>
      <c r="G31" s="12">
        <v>1</v>
      </c>
      <c r="H31" s="12">
        <v>1</v>
      </c>
      <c r="I31" s="5">
        <v>0.6</v>
      </c>
      <c r="J31" s="5">
        <v>0.6</v>
      </c>
      <c r="K31" s="5">
        <v>0.6</v>
      </c>
      <c r="L31" t="s">
        <v>42</v>
      </c>
    </row>
    <row r="32" spans="1:14" x14ac:dyDescent="0.25">
      <c r="A32" s="3">
        <v>8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5">
        <v>0.6</v>
      </c>
      <c r="J32" s="5">
        <v>0.6</v>
      </c>
      <c r="K32" s="5">
        <v>0.6</v>
      </c>
      <c r="L32" s="5">
        <v>0.6</v>
      </c>
      <c r="M32" t="s">
        <v>43</v>
      </c>
    </row>
    <row r="33" spans="1:14" x14ac:dyDescent="0.25">
      <c r="A33">
        <v>8.5</v>
      </c>
      <c r="C33" s="12">
        <v>1</v>
      </c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5">
        <v>0.6</v>
      </c>
      <c r="J33" s="5">
        <v>0.6</v>
      </c>
      <c r="K33" s="5">
        <v>0.6</v>
      </c>
      <c r="L33" s="5">
        <v>0.6</v>
      </c>
      <c r="M33" s="5">
        <v>0.6</v>
      </c>
      <c r="N33" t="s">
        <v>44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5"/>
  <sheetViews>
    <sheetView workbookViewId="0">
      <selection activeCell="B5" sqref="B5"/>
    </sheetView>
  </sheetViews>
  <sheetFormatPr defaultRowHeight="15" x14ac:dyDescent="0.25"/>
  <cols>
    <col min="1" max="1" width="5.42578125" customWidth="1"/>
    <col min="2" max="2" width="3.42578125" customWidth="1"/>
    <col min="3" max="14" width="6.28515625" customWidth="1"/>
    <col min="15" max="15" width="7.5703125" customWidth="1"/>
    <col min="16" max="16" width="7.140625" customWidth="1"/>
    <col min="17" max="17" width="6.85546875" customWidth="1"/>
  </cols>
  <sheetData>
    <row r="3" spans="1:11" ht="12" customHeight="1" x14ac:dyDescent="0.25">
      <c r="B3" s="1" t="s">
        <v>51</v>
      </c>
    </row>
    <row r="4" spans="1:11" ht="12" customHeight="1" x14ac:dyDescent="0.25">
      <c r="B4" s="1" t="s">
        <v>41</v>
      </c>
    </row>
    <row r="5" spans="1:11" ht="12" customHeight="1" x14ac:dyDescent="0.25">
      <c r="B5" s="2" t="s">
        <v>56</v>
      </c>
    </row>
    <row r="6" spans="1:11" ht="12" customHeight="1" x14ac:dyDescent="0.25"/>
    <row r="7" spans="1:11" ht="12" customHeight="1" x14ac:dyDescent="0.25">
      <c r="A7" t="s">
        <v>0</v>
      </c>
      <c r="I7" t="s">
        <v>54</v>
      </c>
    </row>
    <row r="8" spans="1:11" ht="12" customHeight="1" x14ac:dyDescent="0.25">
      <c r="A8">
        <v>0</v>
      </c>
      <c r="C8" t="s">
        <v>1</v>
      </c>
    </row>
    <row r="9" spans="1:11" ht="12" customHeight="1" x14ac:dyDescent="0.25">
      <c r="A9" s="3">
        <v>1</v>
      </c>
      <c r="C9" s="4">
        <v>0.5</v>
      </c>
      <c r="D9" t="s">
        <v>2</v>
      </c>
    </row>
    <row r="10" spans="1:11" ht="12" customHeight="1" x14ac:dyDescent="0.25">
      <c r="A10">
        <v>1.7</v>
      </c>
      <c r="C10" s="4">
        <v>0.5</v>
      </c>
      <c r="D10" s="4">
        <v>0.5</v>
      </c>
      <c r="E10" t="s">
        <v>3</v>
      </c>
    </row>
    <row r="11" spans="1:11" ht="12" customHeight="1" x14ac:dyDescent="0.25">
      <c r="A11">
        <v>2.2999999999999998</v>
      </c>
      <c r="C11" s="4">
        <v>0.5</v>
      </c>
      <c r="D11" s="4">
        <v>0.5</v>
      </c>
      <c r="E11" s="4">
        <v>0.5</v>
      </c>
      <c r="F11" t="s">
        <v>4</v>
      </c>
    </row>
    <row r="12" spans="1:11" ht="12" customHeight="1" x14ac:dyDescent="0.25">
      <c r="A12">
        <v>2.5</v>
      </c>
      <c r="C12" s="4">
        <v>0.5</v>
      </c>
      <c r="D12" s="4">
        <v>0.5</v>
      </c>
      <c r="E12" s="4">
        <v>0.5</v>
      </c>
      <c r="F12" s="4">
        <v>0.5</v>
      </c>
      <c r="G12" t="s">
        <v>5</v>
      </c>
    </row>
    <row r="13" spans="1:11" ht="12" customHeight="1" x14ac:dyDescent="0.25">
      <c r="A13">
        <v>2.9</v>
      </c>
      <c r="C13" s="4">
        <v>0.5</v>
      </c>
      <c r="D13" s="4">
        <v>0.5</v>
      </c>
      <c r="E13" s="4">
        <v>0.5</v>
      </c>
      <c r="F13" s="4">
        <v>0.5</v>
      </c>
      <c r="G13" s="4">
        <v>0.5</v>
      </c>
      <c r="H13" t="s">
        <v>6</v>
      </c>
    </row>
    <row r="14" spans="1:11" ht="12" customHeight="1" x14ac:dyDescent="0.25">
      <c r="A14">
        <v>4.8</v>
      </c>
      <c r="C14" s="20">
        <v>0.67</v>
      </c>
      <c r="D14" s="20">
        <v>0.67</v>
      </c>
      <c r="E14" s="20">
        <v>0.67</v>
      </c>
      <c r="F14" s="20">
        <v>0.67</v>
      </c>
      <c r="G14" s="20">
        <v>0.67</v>
      </c>
      <c r="H14" s="20">
        <v>0.67</v>
      </c>
      <c r="I14" t="s">
        <v>7</v>
      </c>
    </row>
    <row r="15" spans="1:11" ht="12" customHeight="1" x14ac:dyDescent="0.25">
      <c r="A15">
        <v>6.3</v>
      </c>
      <c r="C15" s="20">
        <v>0.67</v>
      </c>
      <c r="D15" s="20">
        <v>0.67</v>
      </c>
      <c r="E15" s="20">
        <v>0.67</v>
      </c>
      <c r="F15" s="20">
        <v>0.67</v>
      </c>
      <c r="G15" s="20">
        <v>0.67</v>
      </c>
      <c r="H15" s="20">
        <v>0.67</v>
      </c>
      <c r="I15" s="5">
        <v>0.5</v>
      </c>
      <c r="J15" t="s">
        <v>8</v>
      </c>
    </row>
    <row r="16" spans="1:11" ht="12" customHeight="1" x14ac:dyDescent="0.25">
      <c r="A16">
        <v>6.8</v>
      </c>
      <c r="C16" s="20">
        <v>0.67</v>
      </c>
      <c r="D16" s="20">
        <v>0.67</v>
      </c>
      <c r="E16" s="20">
        <v>0.67</v>
      </c>
      <c r="F16" s="20">
        <v>0.67</v>
      </c>
      <c r="G16" s="20">
        <v>0.67</v>
      </c>
      <c r="H16" s="20">
        <v>0.67</v>
      </c>
      <c r="I16" s="5">
        <v>0.5</v>
      </c>
      <c r="J16" s="5">
        <v>0.5</v>
      </c>
      <c r="K16" t="s">
        <v>9</v>
      </c>
    </row>
    <row r="17" spans="1:15" ht="12" customHeight="1" x14ac:dyDescent="0.25">
      <c r="A17">
        <v>8.1</v>
      </c>
      <c r="C17" s="12">
        <v>0.83</v>
      </c>
      <c r="D17" s="12">
        <v>0.83</v>
      </c>
      <c r="E17" s="12">
        <v>0.83</v>
      </c>
      <c r="F17" s="12">
        <v>0.83</v>
      </c>
      <c r="G17" s="12">
        <v>0.83</v>
      </c>
      <c r="H17" s="12">
        <v>0.83</v>
      </c>
      <c r="I17" s="5">
        <v>0.5</v>
      </c>
      <c r="J17" s="5">
        <v>0.5</v>
      </c>
      <c r="K17" s="5">
        <v>0.5</v>
      </c>
      <c r="L17" t="s">
        <v>10</v>
      </c>
    </row>
    <row r="18" spans="1:15" ht="12" customHeight="1" x14ac:dyDescent="0.25">
      <c r="A18" s="3">
        <v>9</v>
      </c>
      <c r="C18" s="12">
        <v>0.83</v>
      </c>
      <c r="D18" s="12">
        <v>0.83</v>
      </c>
      <c r="E18" s="12">
        <v>0.83</v>
      </c>
      <c r="F18" s="12">
        <v>0.83</v>
      </c>
      <c r="G18" s="12">
        <v>0.83</v>
      </c>
      <c r="H18" s="12">
        <v>0.83</v>
      </c>
      <c r="I18" s="5">
        <v>0.5</v>
      </c>
      <c r="J18" s="5">
        <v>0.5</v>
      </c>
      <c r="K18" s="5">
        <v>0.5</v>
      </c>
      <c r="L18" s="5">
        <v>0.5</v>
      </c>
      <c r="M18" t="s">
        <v>11</v>
      </c>
    </row>
    <row r="19" spans="1:15" ht="12" customHeight="1" x14ac:dyDescent="0.25">
      <c r="A19">
        <v>10.8</v>
      </c>
      <c r="C19" s="13">
        <v>0.96</v>
      </c>
      <c r="D19" s="13">
        <v>0.96</v>
      </c>
      <c r="E19" s="13">
        <v>0.96</v>
      </c>
      <c r="F19" s="13">
        <v>0.96</v>
      </c>
      <c r="G19" s="13">
        <v>0.96</v>
      </c>
      <c r="H19" s="13">
        <v>0.96</v>
      </c>
      <c r="I19" s="5">
        <v>0.5</v>
      </c>
      <c r="J19" s="5">
        <v>0.5</v>
      </c>
      <c r="K19" s="5">
        <v>0.5</v>
      </c>
      <c r="L19" s="5">
        <v>0.5</v>
      </c>
      <c r="M19" s="5">
        <v>0.5</v>
      </c>
      <c r="N19" t="s">
        <v>45</v>
      </c>
    </row>
    <row r="20" spans="1:15" ht="12" customHeight="1" x14ac:dyDescent="0.25">
      <c r="A20">
        <v>12.3</v>
      </c>
      <c r="C20" s="13">
        <v>0.96</v>
      </c>
      <c r="D20" s="13">
        <v>0.96</v>
      </c>
      <c r="E20" s="13">
        <v>0.96</v>
      </c>
      <c r="F20" s="13">
        <v>0.96</v>
      </c>
      <c r="G20" s="13">
        <v>0.96</v>
      </c>
      <c r="H20" s="13">
        <v>0.96</v>
      </c>
      <c r="I20" s="5">
        <v>0.5</v>
      </c>
      <c r="J20" s="5">
        <v>0.5</v>
      </c>
      <c r="K20" s="5">
        <v>0.5</v>
      </c>
      <c r="L20" s="5">
        <v>0.5</v>
      </c>
      <c r="M20" s="5">
        <v>0.5</v>
      </c>
      <c r="N20" s="5">
        <v>0.5</v>
      </c>
      <c r="O20" t="s">
        <v>46</v>
      </c>
    </row>
    <row r="21" spans="1:15" ht="12" customHeight="1" x14ac:dyDescent="0.25"/>
    <row r="22" spans="1:15" ht="12" customHeight="1" x14ac:dyDescent="0.25">
      <c r="I22" t="s">
        <v>53</v>
      </c>
    </row>
    <row r="23" spans="1:15" ht="12" customHeight="1" x14ac:dyDescent="0.25">
      <c r="A23">
        <v>0</v>
      </c>
      <c r="C23" t="s">
        <v>1</v>
      </c>
    </row>
    <row r="24" spans="1:15" ht="12" customHeight="1" x14ac:dyDescent="0.25">
      <c r="A24" s="3">
        <v>1</v>
      </c>
      <c r="C24" s="4">
        <v>0.6</v>
      </c>
      <c r="D24" t="s">
        <v>2</v>
      </c>
    </row>
    <row r="25" spans="1:15" ht="12" customHeight="1" x14ac:dyDescent="0.25">
      <c r="A25">
        <v>1.7</v>
      </c>
      <c r="C25" s="4">
        <v>0.6</v>
      </c>
      <c r="D25" s="4">
        <v>0.6</v>
      </c>
      <c r="E25" t="s">
        <v>3</v>
      </c>
    </row>
    <row r="26" spans="1:15" ht="12" customHeight="1" x14ac:dyDescent="0.25">
      <c r="A26">
        <v>2.2999999999999998</v>
      </c>
      <c r="C26" s="4">
        <v>0.6</v>
      </c>
      <c r="D26" s="4">
        <v>0.6</v>
      </c>
      <c r="E26" s="4">
        <v>0.6</v>
      </c>
      <c r="F26" t="s">
        <v>4</v>
      </c>
    </row>
    <row r="27" spans="1:15" ht="12" customHeight="1" x14ac:dyDescent="0.25">
      <c r="A27">
        <v>2.5</v>
      </c>
      <c r="C27" s="4">
        <v>0.6</v>
      </c>
      <c r="D27" s="4">
        <v>0.6</v>
      </c>
      <c r="E27" s="4">
        <v>0.6</v>
      </c>
      <c r="F27" s="4">
        <v>0.6</v>
      </c>
      <c r="G27" t="s">
        <v>5</v>
      </c>
    </row>
    <row r="28" spans="1:15" ht="12" customHeight="1" x14ac:dyDescent="0.25">
      <c r="A28">
        <v>2.9</v>
      </c>
      <c r="C28" s="4">
        <v>0.6</v>
      </c>
      <c r="D28" s="4">
        <v>0.6</v>
      </c>
      <c r="E28" s="4">
        <v>0.6</v>
      </c>
      <c r="F28" s="4">
        <v>0.6</v>
      </c>
      <c r="G28" s="4">
        <v>0.6</v>
      </c>
      <c r="H28" t="s">
        <v>6</v>
      </c>
    </row>
    <row r="29" spans="1:15" ht="12" customHeight="1" x14ac:dyDescent="0.25">
      <c r="A29">
        <v>4.8</v>
      </c>
      <c r="C29" s="11">
        <v>0.8</v>
      </c>
      <c r="D29" s="11">
        <v>0.8</v>
      </c>
      <c r="E29" s="11">
        <v>0.8</v>
      </c>
      <c r="F29" s="11">
        <v>0.8</v>
      </c>
      <c r="G29" s="11">
        <v>0.8</v>
      </c>
      <c r="H29" s="11">
        <v>0.8</v>
      </c>
      <c r="I29" t="s">
        <v>7</v>
      </c>
    </row>
    <row r="30" spans="1:15" ht="12" customHeight="1" x14ac:dyDescent="0.25">
      <c r="A30">
        <v>6.3</v>
      </c>
      <c r="C30" s="11">
        <v>0.8</v>
      </c>
      <c r="D30" s="11">
        <v>0.8</v>
      </c>
      <c r="E30" s="11">
        <v>0.8</v>
      </c>
      <c r="F30" s="11">
        <v>0.8</v>
      </c>
      <c r="G30" s="11">
        <v>0.8</v>
      </c>
      <c r="H30" s="11">
        <v>0.8</v>
      </c>
      <c r="I30" s="5">
        <v>0.6</v>
      </c>
      <c r="J30" t="s">
        <v>8</v>
      </c>
    </row>
    <row r="31" spans="1:15" ht="12" customHeight="1" x14ac:dyDescent="0.25">
      <c r="A31">
        <v>6.8</v>
      </c>
      <c r="C31" s="11">
        <v>0.8</v>
      </c>
      <c r="D31" s="11">
        <v>0.8</v>
      </c>
      <c r="E31" s="11">
        <v>0.8</v>
      </c>
      <c r="F31" s="11">
        <v>0.8</v>
      </c>
      <c r="G31" s="11">
        <v>0.8</v>
      </c>
      <c r="H31" s="11">
        <v>0.8</v>
      </c>
      <c r="I31" s="5">
        <v>0.6</v>
      </c>
      <c r="J31" s="5">
        <v>0.6</v>
      </c>
      <c r="K31" t="s">
        <v>9</v>
      </c>
    </row>
    <row r="32" spans="1:15" ht="12" customHeight="1" x14ac:dyDescent="0.25">
      <c r="A32">
        <v>8.1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5">
        <v>0.6</v>
      </c>
      <c r="J32" s="5">
        <v>0.6</v>
      </c>
      <c r="K32" s="5">
        <v>0.6</v>
      </c>
      <c r="L32" t="s">
        <v>10</v>
      </c>
    </row>
    <row r="33" spans="1:15" ht="12" customHeight="1" x14ac:dyDescent="0.25">
      <c r="A33" s="3">
        <v>9</v>
      </c>
      <c r="C33" s="12">
        <v>1</v>
      </c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5">
        <v>0.6</v>
      </c>
      <c r="J33" s="5">
        <v>0.6</v>
      </c>
      <c r="K33" s="5">
        <v>0.6</v>
      </c>
      <c r="L33" s="5">
        <v>0.6</v>
      </c>
      <c r="M33" t="s">
        <v>11</v>
      </c>
    </row>
    <row r="34" spans="1:15" ht="12" customHeight="1" x14ac:dyDescent="0.25">
      <c r="A34">
        <v>10.8</v>
      </c>
      <c r="C34" s="13">
        <v>1.1499999999999999</v>
      </c>
      <c r="D34" s="13">
        <v>1.1499999999999999</v>
      </c>
      <c r="E34" s="13">
        <v>1.1499999999999999</v>
      </c>
      <c r="F34" s="13">
        <v>1.1499999999999999</v>
      </c>
      <c r="G34" s="13">
        <v>1.1499999999999999</v>
      </c>
      <c r="H34" s="13">
        <v>1.1499999999999999</v>
      </c>
      <c r="I34" s="5">
        <v>0.6</v>
      </c>
      <c r="J34" s="5">
        <v>0.6</v>
      </c>
      <c r="K34" s="5">
        <v>0.6</v>
      </c>
      <c r="L34" s="5">
        <v>0.6</v>
      </c>
      <c r="M34" s="5">
        <v>0.6</v>
      </c>
      <c r="N34" t="s">
        <v>45</v>
      </c>
    </row>
    <row r="35" spans="1:15" ht="12" customHeight="1" x14ac:dyDescent="0.25">
      <c r="A35">
        <v>12.3</v>
      </c>
      <c r="C35" s="13">
        <v>1.1499999999999999</v>
      </c>
      <c r="D35" s="13">
        <v>1.1499999999999999</v>
      </c>
      <c r="E35" s="13">
        <v>1.1499999999999999</v>
      </c>
      <c r="F35" s="13">
        <v>1.1499999999999999</v>
      </c>
      <c r="G35" s="13">
        <v>1.1499999999999999</v>
      </c>
      <c r="H35" s="13">
        <v>1.1499999999999999</v>
      </c>
      <c r="I35" s="5">
        <v>0.6</v>
      </c>
      <c r="J35" s="5">
        <v>0.6</v>
      </c>
      <c r="K35" s="5">
        <v>0.6</v>
      </c>
      <c r="L35" s="5">
        <v>0.6</v>
      </c>
      <c r="M35" s="5">
        <v>0.6</v>
      </c>
      <c r="N35" s="5">
        <v>0.6</v>
      </c>
      <c r="O35" t="s">
        <v>46</v>
      </c>
    </row>
  </sheetData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36</vt:lpstr>
      <vt:lpstr>37</vt:lpstr>
      <vt:lpstr>38</vt:lpstr>
      <vt:lpstr>39</vt:lpstr>
      <vt:lpstr>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</dc:creator>
  <cp:lastModifiedBy>Aleksandr</cp:lastModifiedBy>
  <cp:lastPrinted>2017-03-06T06:20:30Z</cp:lastPrinted>
  <dcterms:created xsi:type="dcterms:W3CDTF">2016-01-14T08:42:21Z</dcterms:created>
  <dcterms:modified xsi:type="dcterms:W3CDTF">2017-03-06T11:21:42Z</dcterms:modified>
</cp:coreProperties>
</file>